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<sst xmlns="http://schemas.openxmlformats.org/spreadsheetml/2006/main" count="610" uniqueCount="405">
  <si>
    <t>CÎRSTEA TONI</t>
  </si>
  <si>
    <t>337</t>
  </si>
  <si>
    <t>NEGULEASA BOGDAN-ADRIAN</t>
  </si>
  <si>
    <t>341</t>
  </si>
  <si>
    <t>MĂLĂIUŞ MARIA-CRISTINA</t>
  </si>
  <si>
    <t>334</t>
  </si>
  <si>
    <t>FOCŞAN VERONICA</t>
  </si>
  <si>
    <t>270</t>
  </si>
  <si>
    <t>ŞOROP PETRINELA</t>
  </si>
  <si>
    <t>80</t>
  </si>
  <si>
    <t>STÂNCĂ DRAGOŞ</t>
  </si>
  <si>
    <t>311</t>
  </si>
  <si>
    <t>ŞOVĂILĂ FLORENTINA</t>
  </si>
  <si>
    <t>23</t>
  </si>
  <si>
    <t>PEŞTIŞANU MIRELA-LIANA</t>
  </si>
  <si>
    <t>100</t>
  </si>
  <si>
    <t>BULACU VIOREL</t>
  </si>
  <si>
    <t>82</t>
  </si>
  <si>
    <t>MIHUŢESCU VALERIA</t>
  </si>
  <si>
    <t>107</t>
  </si>
  <si>
    <t>CATALINA DELIA</t>
  </si>
  <si>
    <t>169</t>
  </si>
  <si>
    <t>POPESCU MIHAELA-MARIA</t>
  </si>
  <si>
    <t>29</t>
  </si>
  <si>
    <t>RADU MONICA</t>
  </si>
  <si>
    <t>182</t>
  </si>
  <si>
    <t>GREŞIŢĂ CORINA</t>
  </si>
  <si>
    <t>190</t>
  </si>
  <si>
    <t>MOROŞANU VASILICA-VIORICA</t>
  </si>
  <si>
    <t>170</t>
  </si>
  <si>
    <t>BOŞTINĂ NICOLAE</t>
  </si>
  <si>
    <t>77</t>
  </si>
  <si>
    <t>ŞERBAN MARIA</t>
  </si>
  <si>
    <t>75</t>
  </si>
  <si>
    <t>127</t>
  </si>
  <si>
    <t>SLIVILESCU ANA</t>
  </si>
  <si>
    <t>241</t>
  </si>
  <si>
    <t>LUPULEŢ ANA-LAURA</t>
  </si>
  <si>
    <t>122</t>
  </si>
  <si>
    <t>MARINESCU LUCIA</t>
  </si>
  <si>
    <t>65</t>
  </si>
  <si>
    <t>PAVEL CRISTIAN</t>
  </si>
  <si>
    <t>349</t>
  </si>
  <si>
    <t>TUDOR IRINA</t>
  </si>
  <si>
    <t>320</t>
  </si>
  <si>
    <t>ANDREI MINELA</t>
  </si>
  <si>
    <t>278</t>
  </si>
  <si>
    <t>DUMA PAUL-DAN</t>
  </si>
  <si>
    <t>5</t>
  </si>
  <si>
    <t>GRĂMESCU MIHAELA</t>
  </si>
  <si>
    <t>174</t>
  </si>
  <si>
    <t>LUNGU ADELA</t>
  </si>
  <si>
    <t>63</t>
  </si>
  <si>
    <t>DABELEA CONSTANTIN</t>
  </si>
  <si>
    <t>49</t>
  </si>
  <si>
    <t>ILIESCU ELENA</t>
  </si>
  <si>
    <t>206</t>
  </si>
  <si>
    <t>ŞANDRU AURORA</t>
  </si>
  <si>
    <t>179</t>
  </si>
  <si>
    <t>MOISESCU GHEORGHE-MIHAIL</t>
  </si>
  <si>
    <t>167</t>
  </si>
  <si>
    <t>CATRINA GABRIELA</t>
  </si>
  <si>
    <t>162</t>
  </si>
  <si>
    <t>VÎLCU REMUS-CONSTANTIN</t>
  </si>
  <si>
    <t>339</t>
  </si>
  <si>
    <t>DULĂMIŢĂ MONICA-ANGELA</t>
  </si>
  <si>
    <t>Nume calendar raportări</t>
  </si>
  <si>
    <t>Dată trimitere</t>
  </si>
  <si>
    <t>Nr. contract furnizor</t>
  </si>
  <si>
    <t>Nume subcontractor</t>
  </si>
  <si>
    <t>234</t>
  </si>
  <si>
    <t>VLĂDUŢ LILIANA-GABRIELA</t>
  </si>
  <si>
    <t>76</t>
  </si>
  <si>
    <t>CIUNGU VALENTIN</t>
  </si>
  <si>
    <t>78</t>
  </si>
  <si>
    <t>ENACHE ANA</t>
  </si>
  <si>
    <t>322</t>
  </si>
  <si>
    <t>MITRICĂ DANIELA-MIHAELA</t>
  </si>
  <si>
    <t>346</t>
  </si>
  <si>
    <t>ANUŢOIU GABRIELA-SANDA</t>
  </si>
  <si>
    <t>328</t>
  </si>
  <si>
    <t>SOARE CLAUDIA</t>
  </si>
  <si>
    <t>135</t>
  </si>
  <si>
    <t>ULARU VALERIU</t>
  </si>
  <si>
    <t>281</t>
  </si>
  <si>
    <t>POPESCU VICTOR</t>
  </si>
  <si>
    <t>316</t>
  </si>
  <si>
    <t>HONCEA ADRIAN</t>
  </si>
  <si>
    <t>20</t>
  </si>
  <si>
    <t>VĂDUVA VALENTINA</t>
  </si>
  <si>
    <t>HONCEA MARIA</t>
  </si>
  <si>
    <t>112</t>
  </si>
  <si>
    <t>PUŞCU MARINELA</t>
  </si>
  <si>
    <t>58</t>
  </si>
  <si>
    <t>ECOBESCU MARIA</t>
  </si>
  <si>
    <t>88</t>
  </si>
  <si>
    <t>RADOSLAV LAVINIA</t>
  </si>
  <si>
    <t>102</t>
  </si>
  <si>
    <t>AMON DANIELA</t>
  </si>
  <si>
    <t>68</t>
  </si>
  <si>
    <t>MĂLĂESCU CARMEN-VERONICA</t>
  </si>
  <si>
    <t>37</t>
  </si>
  <si>
    <t>LUMEZANU MARIA</t>
  </si>
  <si>
    <t>318</t>
  </si>
  <si>
    <t>RĂDUŢOIU IULIANA-MIRELA</t>
  </si>
  <si>
    <t>161</t>
  </si>
  <si>
    <t>RENGHEA PETRE</t>
  </si>
  <si>
    <t>329</t>
  </si>
  <si>
    <t>TUDORESCU CĂTĂLIN-COSMIN</t>
  </si>
  <si>
    <t>134</t>
  </si>
  <si>
    <t>PÎRVU IOANA</t>
  </si>
  <si>
    <t>342</t>
  </si>
  <si>
    <t>MURARU IONELA-CRISTINA</t>
  </si>
  <si>
    <t>108</t>
  </si>
  <si>
    <t>ŞARAPATIN KATIA-LILIANA</t>
  </si>
  <si>
    <t>41</t>
  </si>
  <si>
    <t>BRATILOVEANU IONEL</t>
  </si>
  <si>
    <t>295</t>
  </si>
  <si>
    <t>BUDREA ELENA</t>
  </si>
  <si>
    <t>98</t>
  </si>
  <si>
    <t>GODEANU ELENA</t>
  </si>
  <si>
    <t>288</t>
  </si>
  <si>
    <t>DINU CAMELIA</t>
  </si>
  <si>
    <t>340</t>
  </si>
  <si>
    <t>ORVAS MIHAELA</t>
  </si>
  <si>
    <t>142</t>
  </si>
  <si>
    <t>ARSENIE DOINA</t>
  </si>
  <si>
    <t>3</t>
  </si>
  <si>
    <t>16</t>
  </si>
  <si>
    <t>TUDOROIU-PATEGA ELENA</t>
  </si>
  <si>
    <t>219</t>
  </si>
  <si>
    <t>GÎDOIU ADRIAN</t>
  </si>
  <si>
    <t>245</t>
  </si>
  <si>
    <t>DOSPINOIU LUMINIŢA</t>
  </si>
  <si>
    <t>222</t>
  </si>
  <si>
    <t>GROSU FELICIA</t>
  </si>
  <si>
    <t>187</t>
  </si>
  <si>
    <t>TABACU MARIANA-LIZICA</t>
  </si>
  <si>
    <t>297</t>
  </si>
  <si>
    <t>PINŢĂ LAURA-CRINA</t>
  </si>
  <si>
    <t>268</t>
  </si>
  <si>
    <t>GALTÖI ARTUR-EUGEN</t>
  </si>
  <si>
    <t>144</t>
  </si>
  <si>
    <t>ACHIM FLORICA</t>
  </si>
  <si>
    <t>183</t>
  </si>
  <si>
    <t>STĂNCULETE RAFAEL</t>
  </si>
  <si>
    <t>336</t>
  </si>
  <si>
    <t>COCIOABĂ EDUARD-MIREL</t>
  </si>
  <si>
    <t>2</t>
  </si>
  <si>
    <t>TROCAN OLIVIA-ELENA</t>
  </si>
  <si>
    <t>178</t>
  </si>
  <si>
    <t>FLORESCU SILVIA</t>
  </si>
  <si>
    <t>317</t>
  </si>
  <si>
    <t>VORONEANU NICOLETA-ROXANA</t>
  </si>
  <si>
    <t>POPESCU ELENA</t>
  </si>
  <si>
    <t>35</t>
  </si>
  <si>
    <t>BĂLUŢĂ MARIA MIHAILA</t>
  </si>
  <si>
    <t>26</t>
  </si>
  <si>
    <t>CIOCÎRDEL ELENA</t>
  </si>
  <si>
    <t>191</t>
  </si>
  <si>
    <t>POROJNICU IOSEFINA-ADRIANA</t>
  </si>
  <si>
    <t>90</t>
  </si>
  <si>
    <t>BRÂNZAN NICOLAE</t>
  </si>
  <si>
    <t>54</t>
  </si>
  <si>
    <t>PUCHIU MARINELA</t>
  </si>
  <si>
    <t>152</t>
  </si>
  <si>
    <t>GRĂDINARU-TAŞCĂU IOAN</t>
  </si>
  <si>
    <t>95</t>
  </si>
  <si>
    <t>GHIŢĂ RODICA</t>
  </si>
  <si>
    <t>66</t>
  </si>
  <si>
    <t>CÎRSTEA ELENA</t>
  </si>
  <si>
    <t>196</t>
  </si>
  <si>
    <t>BĂLAN VASILE</t>
  </si>
  <si>
    <t>175</t>
  </si>
  <si>
    <t>MANTA CARMEN-MARIANA</t>
  </si>
  <si>
    <t>151</t>
  </si>
  <si>
    <t>MITROI MONICA</t>
  </si>
  <si>
    <t>6</t>
  </si>
  <si>
    <t>SĂNDULESCU CONSTANTIN</t>
  </si>
  <si>
    <t>249</t>
  </si>
  <si>
    <t>NIŢĂ ELISABETA</t>
  </si>
  <si>
    <t>57</t>
  </si>
  <si>
    <t>CISMARU CORINA-MIHAELA</t>
  </si>
  <si>
    <t>160</t>
  </si>
  <si>
    <t>SEVERINEANU LUCIAN-MIHAIL</t>
  </si>
  <si>
    <t>45</t>
  </si>
  <si>
    <t>CĂPRIOARĂ DUMITRU</t>
  </si>
  <si>
    <t>282</t>
  </si>
  <si>
    <t>BĂRBUŢI GABRIELA MARIA</t>
  </si>
  <si>
    <t>335</t>
  </si>
  <si>
    <t>UDRIŞTE DOMNICA-CORINA</t>
  </si>
  <si>
    <t>43</t>
  </si>
  <si>
    <t>STOICHIŢOIU NICOLIŢA</t>
  </si>
  <si>
    <t>299</t>
  </si>
  <si>
    <t>MUCIUCIORA ALIN-CRISTIAN</t>
  </si>
  <si>
    <t>15</t>
  </si>
  <si>
    <t>ŞOMĂNESCU ELENA</t>
  </si>
  <si>
    <t>294</t>
  </si>
  <si>
    <t>CREŢU-CARAGEL ILEANA-ADELA</t>
  </si>
  <si>
    <t>84</t>
  </si>
  <si>
    <t>HOTOBOC MARIA</t>
  </si>
  <si>
    <t>113</t>
  </si>
  <si>
    <t>SPIRIDON DOINA</t>
  </si>
  <si>
    <t>248</t>
  </si>
  <si>
    <t>VOINEA ELENA</t>
  </si>
  <si>
    <t>331</t>
  </si>
  <si>
    <t>MARCU ELENA-RAMONA</t>
  </si>
  <si>
    <t>79</t>
  </si>
  <si>
    <t>BOZ GEORGETA</t>
  </si>
  <si>
    <t>69</t>
  </si>
  <si>
    <t>VIOREANU CARMEN-GABRIELA</t>
  </si>
  <si>
    <t>343</t>
  </si>
  <si>
    <t>VULPE GEORGETA</t>
  </si>
  <si>
    <t>50</t>
  </si>
  <si>
    <t>BĂDILĂ SICILIA</t>
  </si>
  <si>
    <t>116</t>
  </si>
  <si>
    <t>CIUCĂ BOIANKA</t>
  </si>
  <si>
    <t>300</t>
  </si>
  <si>
    <t>TUTURIGĂ ELENA-DANIELA</t>
  </si>
  <si>
    <t>284</t>
  </si>
  <si>
    <t>PREOTEŞESCU ION</t>
  </si>
  <si>
    <t>345</t>
  </si>
  <si>
    <t>ŞTEFĂNACHE ALINA-IOANA</t>
  </si>
  <si>
    <t>138</t>
  </si>
  <si>
    <t>PONDRICHE-TICIU GABRIELA-LILIANA</t>
  </si>
  <si>
    <t>231</t>
  </si>
  <si>
    <t>LUPULESCU DORIN</t>
  </si>
  <si>
    <t>347</t>
  </si>
  <si>
    <t>PAVELUC SIMONA-MIHAELA</t>
  </si>
  <si>
    <t>296</t>
  </si>
  <si>
    <t>RADU GEANINA-MARIA</t>
  </si>
  <si>
    <t>129</t>
  </si>
  <si>
    <t>BIBIRIGEA CORINA-MANUELA</t>
  </si>
  <si>
    <t>302</t>
  </si>
  <si>
    <t>PURDESCU DORIN-ION</t>
  </si>
  <si>
    <t>22</t>
  </si>
  <si>
    <t>ZMĂRĂNDESCU CORNEL</t>
  </si>
  <si>
    <t>39</t>
  </si>
  <si>
    <t>VÂLCEA ARITINA</t>
  </si>
  <si>
    <t>104</t>
  </si>
  <si>
    <t>IORDACHE CLEOPATRA</t>
  </si>
  <si>
    <t>186</t>
  </si>
  <si>
    <t>CERNOIU SILVIA</t>
  </si>
  <si>
    <t>216</t>
  </si>
  <si>
    <t>PĂRĂU MARIANA</t>
  </si>
  <si>
    <t>252</t>
  </si>
  <si>
    <t>CALOTĂ DANIELA</t>
  </si>
  <si>
    <t>91</t>
  </si>
  <si>
    <t>GORGAN ELENA-MIHAELA</t>
  </si>
  <si>
    <t>324</t>
  </si>
  <si>
    <t>BĂLĂŞOIU MIHAELA</t>
  </si>
  <si>
    <t>128</t>
  </si>
  <si>
    <t>DUŢĂ-GRĂDINARU MAGDALENA</t>
  </si>
  <si>
    <t>163</t>
  </si>
  <si>
    <t>SLĂVUŢANU ADRIANA</t>
  </si>
  <si>
    <t>106</t>
  </si>
  <si>
    <t>TURCITU ELENA</t>
  </si>
  <si>
    <t>150</t>
  </si>
  <si>
    <t>ILIESCU IULIANA</t>
  </si>
  <si>
    <t>60</t>
  </si>
  <si>
    <t>POPEANGĂ CONSTANTINA</t>
  </si>
  <si>
    <t>55</t>
  </si>
  <si>
    <t>PĂTRAŞCU GRIGORE</t>
  </si>
  <si>
    <t>158</t>
  </si>
  <si>
    <t>POPESCU ADRIANA-LUCIANA</t>
  </si>
  <si>
    <t>59</t>
  </si>
  <si>
    <t>NĂNĂU CARMEN-SORINA</t>
  </si>
  <si>
    <t>330</t>
  </si>
  <si>
    <t>ZANFIR MONICA</t>
  </si>
  <si>
    <t>118</t>
  </si>
  <si>
    <t>TAŞCĂU LIANA-MIHAELA</t>
  </si>
  <si>
    <t>157</t>
  </si>
  <si>
    <t>POPESCU ANA-ANCA-LUMINIŢA</t>
  </si>
  <si>
    <t>269</t>
  </si>
  <si>
    <t>ŞOROP DAN-GRIGORE</t>
  </si>
  <si>
    <t>351</t>
  </si>
  <si>
    <t>PAVEL LIDIA</t>
  </si>
  <si>
    <t>307</t>
  </si>
  <si>
    <t>PAŢICA MIHAELA</t>
  </si>
  <si>
    <t>221</t>
  </si>
  <si>
    <t>ŞAMOTĂ DANIEL</t>
  </si>
  <si>
    <t>117</t>
  </si>
  <si>
    <t>NĂNESCU CARMEN</t>
  </si>
  <si>
    <t>218</t>
  </si>
  <si>
    <t>OLARU LILIANA</t>
  </si>
  <si>
    <t>289</t>
  </si>
  <si>
    <t>ALEXIE MIHAELA-MONICA</t>
  </si>
  <si>
    <t>149</t>
  </si>
  <si>
    <t>TABACU RODICA</t>
  </si>
  <si>
    <t>298</t>
  </si>
  <si>
    <t>HORTOPAN RAMONA-CRISTINA</t>
  </si>
  <si>
    <t>126</t>
  </si>
  <si>
    <t>FRĂŢILĂ LUCICA</t>
  </si>
  <si>
    <t>42</t>
  </si>
  <si>
    <t>CHIOSA VIORICA</t>
  </si>
  <si>
    <t>51</t>
  </si>
  <si>
    <t>DOVLETE MARIA</t>
  </si>
  <si>
    <t>168</t>
  </si>
  <si>
    <t>PIRTEA GHEORGHE</t>
  </si>
  <si>
    <t>97</t>
  </si>
  <si>
    <t>DASCĂL POMPILIA-ANTOANETA</t>
  </si>
  <si>
    <t>21</t>
  </si>
  <si>
    <t>BUCĂ CARMEN</t>
  </si>
  <si>
    <t>18</t>
  </si>
  <si>
    <t>POPESCU ZLATIBOR</t>
  </si>
  <si>
    <t>4</t>
  </si>
  <si>
    <t>PAPPA SILVIANA</t>
  </si>
  <si>
    <t>285</t>
  </si>
  <si>
    <t>SILIAN ION</t>
  </si>
  <si>
    <t>62</t>
  </si>
  <si>
    <t>COSMULESCU DAN-NICOLAE</t>
  </si>
  <si>
    <t>38</t>
  </si>
  <si>
    <t>VÂLCEA DIDEL</t>
  </si>
  <si>
    <t>CĂLUGĂRU MIRELA</t>
  </si>
  <si>
    <t>350</t>
  </si>
  <si>
    <t>52</t>
  </si>
  <si>
    <t>CIMPULESCU FLORICA</t>
  </si>
  <si>
    <t>180</t>
  </si>
  <si>
    <t>COTOI FLORINA-LUIZA</t>
  </si>
  <si>
    <t>74</t>
  </si>
  <si>
    <t>RACEA GRIGORETA-ADELUŞA</t>
  </si>
  <si>
    <t>312</t>
  </si>
  <si>
    <t>RAUT-BRATILOVEANU COSMIN</t>
  </si>
  <si>
    <t>72</t>
  </si>
  <si>
    <t>USCĂTESCU EMILIA</t>
  </si>
  <si>
    <t>115</t>
  </si>
  <si>
    <t>HUREZANU LIVIA</t>
  </si>
  <si>
    <t>123</t>
  </si>
  <si>
    <t>HORTOPAN ADRIANA-LIGIA</t>
  </si>
  <si>
    <t>348</t>
  </si>
  <si>
    <t>CALOTĂ ANCUŢA-ELENA</t>
  </si>
  <si>
    <t>153</t>
  </si>
  <si>
    <t>PÎRVULESCU MINODORA</t>
  </si>
  <si>
    <t>266</t>
  </si>
  <si>
    <t>ANDRIŢA TATIANA</t>
  </si>
  <si>
    <t>REG. capita</t>
  </si>
  <si>
    <t>REG servicii</t>
  </si>
  <si>
    <t>TOTAL REGULARIZARE</t>
  </si>
  <si>
    <t>154</t>
  </si>
  <si>
    <t>AVRAM NELIDA</t>
  </si>
  <si>
    <t>24</t>
  </si>
  <si>
    <t>CSENTERI ARJOCA ELENA</t>
  </si>
  <si>
    <t>85</t>
  </si>
  <si>
    <t>STAMATOIU OLGUŢA-ALINA</t>
  </si>
  <si>
    <t>114</t>
  </si>
  <si>
    <t>HUREZANU CONSTANTIN</t>
  </si>
  <si>
    <t>220</t>
  </si>
  <si>
    <t>MĂLĂESCU GRAZIELLA-MARILENA-LIDIA</t>
  </si>
  <si>
    <t>SILIAN MIHAELA</t>
  </si>
  <si>
    <t>185</t>
  </si>
  <si>
    <t>HOLT CORNELIA</t>
  </si>
  <si>
    <t>148</t>
  </si>
  <si>
    <t>PĂTRUŢ PAULA</t>
  </si>
  <si>
    <t>111</t>
  </si>
  <si>
    <t>ROZSA MINA-DELIA</t>
  </si>
  <si>
    <t>103</t>
  </si>
  <si>
    <t>MOCIOI CARMEN-SIMONA</t>
  </si>
  <si>
    <t>RADOSLAV DANIEL</t>
  </si>
  <si>
    <t>109</t>
  </si>
  <si>
    <t>BRATU EMILIA</t>
  </si>
  <si>
    <t>215</t>
  </si>
  <si>
    <t>OLARU RODICA-RALUCA</t>
  </si>
  <si>
    <t>250</t>
  </si>
  <si>
    <t>OLARU GABRIELA</t>
  </si>
  <si>
    <t>99</t>
  </si>
  <si>
    <t>BULACU CRISTINA-ELENA</t>
  </si>
  <si>
    <t>145</t>
  </si>
  <si>
    <t>RĂUŢI-BRATILOVEANU IOANA</t>
  </si>
  <si>
    <t>25</t>
  </si>
  <si>
    <t>ŞTEFAN RODICA</t>
  </si>
  <si>
    <t>101</t>
  </si>
  <si>
    <t>ROŞOGA NATALIA</t>
  </si>
  <si>
    <t>332</t>
  </si>
  <si>
    <t>DOGARIU GEORGETA</t>
  </si>
  <si>
    <t>226</t>
  </si>
  <si>
    <t>UDRESCU GABRIELA</t>
  </si>
  <si>
    <t>230</t>
  </si>
  <si>
    <t>ŢÎR CĂTĂLIN</t>
  </si>
  <si>
    <t>326</t>
  </si>
  <si>
    <t>CĂRĂŞEL-COJOCARIU MIHAI</t>
  </si>
  <si>
    <t>92</t>
  </si>
  <si>
    <t>CIOCHINĂ RODICA-ANCA</t>
  </si>
  <si>
    <t>319</t>
  </si>
  <si>
    <t>GHERGHINESCU MARIA</t>
  </si>
  <si>
    <t>19</t>
  </si>
  <si>
    <t>VOICULESCU-ANDREI MIHAI</t>
  </si>
  <si>
    <t>267</t>
  </si>
  <si>
    <t>IONESCU IOAN-CRISTIAN</t>
  </si>
  <si>
    <t>14</t>
  </si>
  <si>
    <t>COICA ELENA-MARCELA</t>
  </si>
  <si>
    <t>36</t>
  </si>
  <si>
    <t>HORTOPAN TURTURICA</t>
  </si>
  <si>
    <t>70</t>
  </si>
  <si>
    <t>VULPE ELENA</t>
  </si>
  <si>
    <t>61</t>
  </si>
  <si>
    <t>VILCEANU CONSTANTIN</t>
  </si>
  <si>
    <t>93</t>
  </si>
  <si>
    <t>STOENESCU DOINA</t>
  </si>
  <si>
    <t>181</t>
  </si>
  <si>
    <t>DUDUIALĂ VIORICA</t>
  </si>
  <si>
    <t>333</t>
  </si>
  <si>
    <t>REGULARIZARE TRIM. III 2015</t>
  </si>
  <si>
    <t>TRIM. III. 2015 MF CAS-GJ</t>
  </si>
  <si>
    <t>POPESCU EMILIA</t>
  </si>
  <si>
    <t>ZANFIRESCU NATALIA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</si>
</sst>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1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9.8515625" style="0" customWidth="1"/>
    <col min="3" max="3" width="9.00390625" style="0" customWidth="1"/>
    <col min="4" max="4" width="8.8515625" style="0" customWidth="1"/>
    <col min="5" max="5" width="10.57421875" style="0" customWidth="1"/>
    <col min="6" max="6" width="4.8515625" style="0" customWidth="1"/>
    <col min="7" max="7" width="42.57421875" style="0" customWidth="1"/>
  </cols>
  <sheetData>
    <row r="2" spans="1:7" ht="12.75">
      <c r="A2" s="10"/>
      <c r="B2" s="10"/>
      <c r="C2" s="10"/>
      <c r="D2" s="10"/>
      <c r="E2" s="10"/>
      <c r="F2" s="10"/>
      <c r="G2" s="10"/>
    </row>
    <row r="3" ht="12.75">
      <c r="C3" t="s">
        <v>401</v>
      </c>
    </row>
    <row r="8" spans="1:7" ht="12.75">
      <c r="A8" s="1" t="s">
        <v>66</v>
      </c>
      <c r="B8" s="1" t="s">
        <v>67</v>
      </c>
      <c r="C8" s="1" t="s">
        <v>335</v>
      </c>
      <c r="D8" s="1" t="s">
        <v>336</v>
      </c>
      <c r="E8" s="1" t="s">
        <v>337</v>
      </c>
      <c r="F8" s="1" t="s">
        <v>68</v>
      </c>
      <c r="G8" s="1" t="s">
        <v>69</v>
      </c>
    </row>
    <row r="9" spans="1:7" ht="12.75">
      <c r="A9" s="2" t="s">
        <v>402</v>
      </c>
      <c r="B9" s="4">
        <v>42310</v>
      </c>
      <c r="C9" s="3">
        <v>861.48</v>
      </c>
      <c r="D9" s="3">
        <v>680.55</v>
      </c>
      <c r="E9" s="3">
        <f>C9+D9</f>
        <v>1542.03</v>
      </c>
      <c r="F9" s="2" t="s">
        <v>142</v>
      </c>
      <c r="G9" s="2" t="s">
        <v>143</v>
      </c>
    </row>
    <row r="10" spans="1:7" ht="12.75">
      <c r="A10" s="2" t="s">
        <v>402</v>
      </c>
      <c r="B10" s="4">
        <v>42310</v>
      </c>
      <c r="C10" s="3">
        <v>551.08</v>
      </c>
      <c r="D10" s="3">
        <v>517.85</v>
      </c>
      <c r="E10" s="3">
        <f aca="true" t="shared" si="0" ref="E10:E73">C10+D10</f>
        <v>1068.93</v>
      </c>
      <c r="F10" s="2" t="s">
        <v>285</v>
      </c>
      <c r="G10" s="2" t="s">
        <v>286</v>
      </c>
    </row>
    <row r="11" spans="1:7" ht="12.75">
      <c r="A11" s="2" t="s">
        <v>402</v>
      </c>
      <c r="B11" s="4">
        <v>42310</v>
      </c>
      <c r="C11" s="3">
        <v>751.65</v>
      </c>
      <c r="D11" s="3">
        <v>596.11</v>
      </c>
      <c r="E11" s="3">
        <f t="shared" si="0"/>
        <v>1347.76</v>
      </c>
      <c r="F11" s="2" t="s">
        <v>97</v>
      </c>
      <c r="G11" s="2" t="s">
        <v>98</v>
      </c>
    </row>
    <row r="12" spans="1:7" ht="12.75">
      <c r="A12" s="2" t="s">
        <v>402</v>
      </c>
      <c r="B12" s="4">
        <v>42310</v>
      </c>
      <c r="C12" s="3">
        <v>916.93</v>
      </c>
      <c r="D12" s="3">
        <v>638.45</v>
      </c>
      <c r="E12" s="3">
        <f t="shared" si="0"/>
        <v>1555.38</v>
      </c>
      <c r="F12" s="2" t="s">
        <v>44</v>
      </c>
      <c r="G12" s="2" t="s">
        <v>45</v>
      </c>
    </row>
    <row r="13" spans="1:7" ht="12.75">
      <c r="A13" s="2" t="s">
        <v>402</v>
      </c>
      <c r="B13" s="4">
        <v>42310</v>
      </c>
      <c r="C13" s="3">
        <v>363.37</v>
      </c>
      <c r="D13" s="3">
        <v>439.11</v>
      </c>
      <c r="E13" s="3">
        <f t="shared" si="0"/>
        <v>802.48</v>
      </c>
      <c r="F13" s="2" t="s">
        <v>333</v>
      </c>
      <c r="G13" s="2" t="s">
        <v>334</v>
      </c>
    </row>
    <row r="14" spans="1:7" ht="12.75">
      <c r="A14" s="2" t="s">
        <v>402</v>
      </c>
      <c r="B14" s="4">
        <v>42310</v>
      </c>
      <c r="C14" s="3">
        <v>590.34</v>
      </c>
      <c r="D14" s="3">
        <v>534.35</v>
      </c>
      <c r="E14" s="3">
        <f t="shared" si="0"/>
        <v>1124.69</v>
      </c>
      <c r="F14" s="2" t="s">
        <v>78</v>
      </c>
      <c r="G14" s="2" t="s">
        <v>79</v>
      </c>
    </row>
    <row r="15" spans="1:7" ht="12.75">
      <c r="A15" s="2" t="s">
        <v>402</v>
      </c>
      <c r="B15" s="4">
        <v>42310</v>
      </c>
      <c r="C15" s="3">
        <v>616.64</v>
      </c>
      <c r="D15" s="3">
        <v>733.91</v>
      </c>
      <c r="E15" s="3">
        <f t="shared" si="0"/>
        <v>1350.55</v>
      </c>
      <c r="F15" s="2" t="s">
        <v>125</v>
      </c>
      <c r="G15" s="2" t="s">
        <v>126</v>
      </c>
    </row>
    <row r="16" spans="1:7" ht="12.75">
      <c r="A16" s="2" t="s">
        <v>402</v>
      </c>
      <c r="B16" s="4">
        <v>42310</v>
      </c>
      <c r="C16" s="3">
        <v>572.51</v>
      </c>
      <c r="D16" s="3">
        <v>405.57</v>
      </c>
      <c r="E16" s="3">
        <f t="shared" si="0"/>
        <v>978.0799999999999</v>
      </c>
      <c r="F16" s="2" t="s">
        <v>338</v>
      </c>
      <c r="G16" s="2" t="s">
        <v>339</v>
      </c>
    </row>
    <row r="17" spans="1:7" ht="12.75">
      <c r="A17" s="2" t="s">
        <v>402</v>
      </c>
      <c r="B17" s="4">
        <v>42310</v>
      </c>
      <c r="C17" s="3">
        <v>621.44</v>
      </c>
      <c r="D17" s="3">
        <v>407.73</v>
      </c>
      <c r="E17" s="3">
        <f t="shared" si="0"/>
        <v>1029.17</v>
      </c>
      <c r="F17" s="2" t="s">
        <v>213</v>
      </c>
      <c r="G17" s="2" t="s">
        <v>214</v>
      </c>
    </row>
    <row r="18" spans="1:7" ht="12.75">
      <c r="A18" s="2" t="s">
        <v>402</v>
      </c>
      <c r="B18" s="4">
        <v>42310</v>
      </c>
      <c r="C18" s="3">
        <v>1261.01</v>
      </c>
      <c r="D18" s="3">
        <v>721.92</v>
      </c>
      <c r="E18" s="3">
        <f t="shared" si="0"/>
        <v>1982.9299999999998</v>
      </c>
      <c r="F18" s="2" t="s">
        <v>171</v>
      </c>
      <c r="G18" s="2" t="s">
        <v>172</v>
      </c>
    </row>
    <row r="19" spans="1:7" ht="12.75">
      <c r="A19" s="2" t="s">
        <v>402</v>
      </c>
      <c r="B19" s="4">
        <v>42310</v>
      </c>
      <c r="C19" s="3">
        <v>464.99</v>
      </c>
      <c r="D19" s="3">
        <v>431.32</v>
      </c>
      <c r="E19" s="3">
        <f t="shared" si="0"/>
        <v>896.31</v>
      </c>
      <c r="F19" s="2" t="s">
        <v>249</v>
      </c>
      <c r="G19" s="2" t="s">
        <v>250</v>
      </c>
    </row>
    <row r="20" spans="1:7" ht="12.75">
      <c r="A20" s="2" t="s">
        <v>402</v>
      </c>
      <c r="B20" s="4">
        <v>42310</v>
      </c>
      <c r="C20" s="3">
        <v>744.17</v>
      </c>
      <c r="D20" s="3">
        <v>600.04</v>
      </c>
      <c r="E20" s="3">
        <f t="shared" si="0"/>
        <v>1344.21</v>
      </c>
      <c r="F20" s="2" t="s">
        <v>155</v>
      </c>
      <c r="G20" s="2" t="s">
        <v>156</v>
      </c>
    </row>
    <row r="21" spans="1:7" ht="12.75">
      <c r="A21" s="2" t="s">
        <v>402</v>
      </c>
      <c r="B21" s="4">
        <v>42310</v>
      </c>
      <c r="C21" s="3">
        <v>500.2</v>
      </c>
      <c r="D21" s="3">
        <v>437.61</v>
      </c>
      <c r="E21" s="3">
        <f t="shared" si="0"/>
        <v>937.81</v>
      </c>
      <c r="F21" s="2" t="s">
        <v>187</v>
      </c>
      <c r="G21" s="2" t="s">
        <v>188</v>
      </c>
    </row>
    <row r="22" spans="1:7" ht="12.75">
      <c r="A22" s="2" t="s">
        <v>402</v>
      </c>
      <c r="B22" s="4">
        <v>42310</v>
      </c>
      <c r="C22" s="3">
        <v>535.26</v>
      </c>
      <c r="D22" s="3">
        <v>670.4</v>
      </c>
      <c r="E22" s="3">
        <f t="shared" si="0"/>
        <v>1205.6599999999999</v>
      </c>
      <c r="F22" s="2" t="s">
        <v>231</v>
      </c>
      <c r="G22" s="2" t="s">
        <v>232</v>
      </c>
    </row>
    <row r="23" spans="1:7" ht="12.75">
      <c r="A23" s="2" t="s">
        <v>402</v>
      </c>
      <c r="B23" s="4">
        <v>42310</v>
      </c>
      <c r="C23" s="3">
        <v>286.93</v>
      </c>
      <c r="D23" s="3">
        <v>255.92</v>
      </c>
      <c r="E23" s="3">
        <f t="shared" si="0"/>
        <v>542.85</v>
      </c>
      <c r="F23" s="2" t="s">
        <v>29</v>
      </c>
      <c r="G23" s="2" t="s">
        <v>30</v>
      </c>
    </row>
    <row r="24" spans="1:7" ht="12.75">
      <c r="A24" s="2" t="s">
        <v>402</v>
      </c>
      <c r="B24" s="4">
        <v>42310</v>
      </c>
      <c r="C24" s="3">
        <v>639.16</v>
      </c>
      <c r="D24" s="3">
        <v>629.71</v>
      </c>
      <c r="E24" s="3">
        <f t="shared" si="0"/>
        <v>1268.87</v>
      </c>
      <c r="F24" s="2" t="s">
        <v>207</v>
      </c>
      <c r="G24" s="2" t="s">
        <v>208</v>
      </c>
    </row>
    <row r="25" spans="1:7" ht="12.75">
      <c r="A25" s="2" t="s">
        <v>402</v>
      </c>
      <c r="B25" s="4">
        <v>42310</v>
      </c>
      <c r="C25" s="3">
        <v>950.31</v>
      </c>
      <c r="D25" s="3">
        <v>469.18</v>
      </c>
      <c r="E25" s="3">
        <f t="shared" si="0"/>
        <v>1419.49</v>
      </c>
      <c r="F25" s="2" t="s">
        <v>161</v>
      </c>
      <c r="G25" s="2" t="s">
        <v>162</v>
      </c>
    </row>
    <row r="26" spans="1:7" ht="12.75">
      <c r="A26" s="2" t="s">
        <v>402</v>
      </c>
      <c r="B26" s="4">
        <v>42310</v>
      </c>
      <c r="C26" s="3">
        <v>700.07</v>
      </c>
      <c r="D26" s="3">
        <v>430.65</v>
      </c>
      <c r="E26" s="3">
        <f t="shared" si="0"/>
        <v>1130.72</v>
      </c>
      <c r="F26" s="2" t="s">
        <v>115</v>
      </c>
      <c r="G26" s="2" t="s">
        <v>116</v>
      </c>
    </row>
    <row r="27" spans="1:7" ht="12.75">
      <c r="A27" s="2" t="s">
        <v>402</v>
      </c>
      <c r="B27" s="4">
        <v>42310</v>
      </c>
      <c r="C27" s="3">
        <v>466</v>
      </c>
      <c r="D27" s="3">
        <v>474.1</v>
      </c>
      <c r="E27" s="3">
        <f t="shared" si="0"/>
        <v>940.1</v>
      </c>
      <c r="F27" s="2" t="s">
        <v>358</v>
      </c>
      <c r="G27" s="2" t="s">
        <v>359</v>
      </c>
    </row>
    <row r="28" spans="1:7" ht="12.75">
      <c r="A28" s="2" t="s">
        <v>402</v>
      </c>
      <c r="B28" s="4">
        <v>42310</v>
      </c>
      <c r="C28" s="3">
        <v>792.03</v>
      </c>
      <c r="D28" s="3">
        <v>531.85</v>
      </c>
      <c r="E28" s="3">
        <f t="shared" si="0"/>
        <v>1323.88</v>
      </c>
      <c r="F28" s="2" t="s">
        <v>301</v>
      </c>
      <c r="G28" s="2" t="s">
        <v>302</v>
      </c>
    </row>
    <row r="29" spans="1:7" ht="12.75">
      <c r="A29" s="2" t="s">
        <v>402</v>
      </c>
      <c r="B29" s="4">
        <v>42310</v>
      </c>
      <c r="C29" s="3">
        <v>503.31</v>
      </c>
      <c r="D29" s="3">
        <v>488.07</v>
      </c>
      <c r="E29" s="3">
        <f t="shared" si="0"/>
        <v>991.38</v>
      </c>
      <c r="F29" s="2" t="s">
        <v>117</v>
      </c>
      <c r="G29" s="2" t="s">
        <v>118</v>
      </c>
    </row>
    <row r="30" spans="1:7" ht="12.75">
      <c r="A30" s="2" t="s">
        <v>402</v>
      </c>
      <c r="B30" s="4">
        <v>42310</v>
      </c>
      <c r="C30" s="3">
        <v>512.42</v>
      </c>
      <c r="D30" s="3">
        <v>527.64</v>
      </c>
      <c r="E30" s="3">
        <f t="shared" si="0"/>
        <v>1040.06</v>
      </c>
      <c r="F30" s="2" t="s">
        <v>364</v>
      </c>
      <c r="G30" s="2" t="s">
        <v>365</v>
      </c>
    </row>
    <row r="31" spans="1:7" ht="12.75">
      <c r="A31" s="2" t="s">
        <v>402</v>
      </c>
      <c r="B31" s="4">
        <v>42310</v>
      </c>
      <c r="C31" s="3">
        <v>639.51</v>
      </c>
      <c r="D31" s="3">
        <v>481.02</v>
      </c>
      <c r="E31" s="3">
        <f t="shared" si="0"/>
        <v>1120.53</v>
      </c>
      <c r="F31" s="2" t="s">
        <v>15</v>
      </c>
      <c r="G31" s="2" t="s">
        <v>16</v>
      </c>
    </row>
    <row r="32" spans="1:7" ht="12.75">
      <c r="A32" s="2" t="s">
        <v>402</v>
      </c>
      <c r="B32" s="4">
        <v>42310</v>
      </c>
      <c r="C32" s="3">
        <v>497.14</v>
      </c>
      <c r="D32" s="3">
        <v>492.54</v>
      </c>
      <c r="E32" s="3">
        <f t="shared" si="0"/>
        <v>989.6800000000001</v>
      </c>
      <c r="F32" s="2" t="s">
        <v>329</v>
      </c>
      <c r="G32" s="2" t="s">
        <v>330</v>
      </c>
    </row>
    <row r="33" spans="1:7" ht="12.75">
      <c r="A33" s="2" t="s">
        <v>402</v>
      </c>
      <c r="B33" s="4">
        <v>42310</v>
      </c>
      <c r="C33" s="3">
        <v>468.27</v>
      </c>
      <c r="D33" s="3">
        <v>479.97</v>
      </c>
      <c r="E33" s="3">
        <f t="shared" si="0"/>
        <v>948.24</v>
      </c>
      <c r="F33" s="2" t="s">
        <v>245</v>
      </c>
      <c r="G33" s="2" t="s">
        <v>246</v>
      </c>
    </row>
    <row r="34" spans="1:7" ht="12.75">
      <c r="A34" s="2" t="s">
        <v>402</v>
      </c>
      <c r="B34" s="4">
        <v>42310</v>
      </c>
      <c r="C34" s="3">
        <v>820.09</v>
      </c>
      <c r="D34" s="3">
        <v>541.08</v>
      </c>
      <c r="E34" s="3">
        <f t="shared" si="0"/>
        <v>1361.17</v>
      </c>
      <c r="F34" s="2" t="s">
        <v>19</v>
      </c>
      <c r="G34" s="2" t="s">
        <v>20</v>
      </c>
    </row>
    <row r="35" spans="1:7" ht="12.75">
      <c r="A35" s="2" t="s">
        <v>402</v>
      </c>
      <c r="B35" s="4">
        <v>42310</v>
      </c>
      <c r="C35" s="3">
        <v>477.23</v>
      </c>
      <c r="D35" s="3">
        <v>591.16</v>
      </c>
      <c r="E35" s="3">
        <f t="shared" si="0"/>
        <v>1068.3899999999999</v>
      </c>
      <c r="F35" s="2" t="s">
        <v>60</v>
      </c>
      <c r="G35" s="2" t="s">
        <v>61</v>
      </c>
    </row>
    <row r="36" spans="1:7" ht="12.75">
      <c r="A36" s="2" t="s">
        <v>402</v>
      </c>
      <c r="B36" s="4">
        <v>42310</v>
      </c>
      <c r="C36" s="3">
        <v>742.03</v>
      </c>
      <c r="D36" s="3">
        <v>471.81</v>
      </c>
      <c r="E36" s="3">
        <f t="shared" si="0"/>
        <v>1213.84</v>
      </c>
      <c r="F36" s="2" t="s">
        <v>314</v>
      </c>
      <c r="G36" s="2" t="s">
        <v>313</v>
      </c>
    </row>
    <row r="37" spans="1:7" ht="12.75">
      <c r="A37" s="2" t="s">
        <v>402</v>
      </c>
      <c r="B37" s="4">
        <v>42310</v>
      </c>
      <c r="C37" s="3">
        <v>1019.06</v>
      </c>
      <c r="D37" s="3">
        <v>582.12</v>
      </c>
      <c r="E37" s="3">
        <f t="shared" si="0"/>
        <v>1601.1799999999998</v>
      </c>
      <c r="F37" s="2" t="s">
        <v>185</v>
      </c>
      <c r="G37" s="2" t="s">
        <v>186</v>
      </c>
    </row>
    <row r="38" spans="1:7" ht="12.75">
      <c r="A38" s="2" t="s">
        <v>402</v>
      </c>
      <c r="B38" s="4">
        <v>42310</v>
      </c>
      <c r="C38" s="3">
        <v>447.19</v>
      </c>
      <c r="D38" s="3">
        <v>379.41</v>
      </c>
      <c r="E38" s="3">
        <f t="shared" si="0"/>
        <v>826.6</v>
      </c>
      <c r="F38" s="2" t="s">
        <v>378</v>
      </c>
      <c r="G38" s="2" t="s">
        <v>379</v>
      </c>
    </row>
    <row r="39" spans="1:7" ht="12.75">
      <c r="A39" s="2" t="s">
        <v>402</v>
      </c>
      <c r="B39" s="4">
        <v>42310</v>
      </c>
      <c r="C39" s="3">
        <v>753.91</v>
      </c>
      <c r="D39" s="3">
        <v>644.41</v>
      </c>
      <c r="E39" s="3">
        <f t="shared" si="0"/>
        <v>1398.32</v>
      </c>
      <c r="F39" s="2" t="s">
        <v>241</v>
      </c>
      <c r="G39" s="2" t="s">
        <v>242</v>
      </c>
    </row>
    <row r="40" spans="1:7" ht="12.75">
      <c r="A40" s="2" t="s">
        <v>402</v>
      </c>
      <c r="B40" s="4">
        <v>42310</v>
      </c>
      <c r="C40" s="3">
        <v>586.21</v>
      </c>
      <c r="D40" s="3">
        <v>646.51</v>
      </c>
      <c r="E40" s="3">
        <f t="shared" si="0"/>
        <v>1232.72</v>
      </c>
      <c r="F40" s="2" t="s">
        <v>293</v>
      </c>
      <c r="G40" s="2" t="s">
        <v>294</v>
      </c>
    </row>
    <row r="41" spans="1:7" ht="12.75">
      <c r="A41" s="2" t="s">
        <v>402</v>
      </c>
      <c r="B41" s="4">
        <v>42310</v>
      </c>
      <c r="C41" s="3">
        <v>323.18</v>
      </c>
      <c r="D41" s="3">
        <v>583.44</v>
      </c>
      <c r="E41" s="3">
        <f t="shared" si="0"/>
        <v>906.6200000000001</v>
      </c>
      <c r="F41" s="2" t="s">
        <v>315</v>
      </c>
      <c r="G41" s="2" t="s">
        <v>316</v>
      </c>
    </row>
    <row r="42" spans="1:7" ht="12.75">
      <c r="A42" s="2" t="s">
        <v>402</v>
      </c>
      <c r="B42" s="4">
        <v>42310</v>
      </c>
      <c r="C42" s="3">
        <v>486.39</v>
      </c>
      <c r="D42" s="3">
        <v>463.58</v>
      </c>
      <c r="E42" s="3">
        <f t="shared" si="0"/>
        <v>949.97</v>
      </c>
      <c r="F42" s="2" t="s">
        <v>380</v>
      </c>
      <c r="G42" s="2" t="s">
        <v>381</v>
      </c>
    </row>
    <row r="43" spans="1:7" ht="12.75">
      <c r="A43" s="2" t="s">
        <v>402</v>
      </c>
      <c r="B43" s="4">
        <v>42310</v>
      </c>
      <c r="C43" s="3">
        <v>474.54</v>
      </c>
      <c r="D43" s="3">
        <v>502.08</v>
      </c>
      <c r="E43" s="3">
        <f t="shared" si="0"/>
        <v>976.62</v>
      </c>
      <c r="F43" s="2" t="s">
        <v>157</v>
      </c>
      <c r="G43" s="2" t="s">
        <v>158</v>
      </c>
    </row>
    <row r="44" spans="1:7" ht="12.75">
      <c r="A44" s="2" t="s">
        <v>402</v>
      </c>
      <c r="B44" s="4">
        <v>42310</v>
      </c>
      <c r="C44" s="3">
        <v>671.3</v>
      </c>
      <c r="D44" s="3">
        <v>575.37</v>
      </c>
      <c r="E44" s="3">
        <f t="shared" si="0"/>
        <v>1246.67</v>
      </c>
      <c r="F44" s="2" t="s">
        <v>181</v>
      </c>
      <c r="G44" s="2" t="s">
        <v>182</v>
      </c>
    </row>
    <row r="45" spans="1:7" ht="12.75">
      <c r="A45" s="2" t="s">
        <v>402</v>
      </c>
      <c r="B45" s="4">
        <v>42310</v>
      </c>
      <c r="C45" s="3">
        <v>297.26</v>
      </c>
      <c r="D45" s="3">
        <v>470.17</v>
      </c>
      <c r="E45" s="3">
        <f t="shared" si="0"/>
        <v>767.4300000000001</v>
      </c>
      <c r="F45" s="2" t="s">
        <v>215</v>
      </c>
      <c r="G45" s="2" t="s">
        <v>216</v>
      </c>
    </row>
    <row r="46" spans="1:7" ht="12.75">
      <c r="A46" s="2" t="s">
        <v>402</v>
      </c>
      <c r="B46" s="4">
        <v>42310</v>
      </c>
      <c r="C46" s="3">
        <v>815.16</v>
      </c>
      <c r="D46" s="3">
        <v>461.56</v>
      </c>
      <c r="E46" s="3">
        <f t="shared" si="0"/>
        <v>1276.72</v>
      </c>
      <c r="F46" s="2" t="s">
        <v>72</v>
      </c>
      <c r="G46" s="2" t="s">
        <v>73</v>
      </c>
    </row>
    <row r="47" spans="1:7" ht="12.75">
      <c r="A47" s="2" t="s">
        <v>402</v>
      </c>
      <c r="B47" s="4">
        <v>42310</v>
      </c>
      <c r="C47" s="3">
        <v>704.58</v>
      </c>
      <c r="D47" s="3">
        <v>584.13</v>
      </c>
      <c r="E47" s="3">
        <f t="shared" si="0"/>
        <v>1288.71</v>
      </c>
      <c r="F47" s="2" t="s">
        <v>169</v>
      </c>
      <c r="G47" s="2" t="s">
        <v>170</v>
      </c>
    </row>
    <row r="48" spans="1:7" ht="12.75">
      <c r="A48" s="2" t="s">
        <v>402</v>
      </c>
      <c r="B48" s="4">
        <v>42310</v>
      </c>
      <c r="C48" s="3">
        <v>201.98</v>
      </c>
      <c r="D48" s="3">
        <v>39.24</v>
      </c>
      <c r="E48" s="3">
        <f t="shared" si="0"/>
        <v>241.22</v>
      </c>
      <c r="F48" s="2" t="s">
        <v>400</v>
      </c>
      <c r="G48" s="2" t="s">
        <v>0</v>
      </c>
    </row>
    <row r="49" spans="1:7" ht="12.75">
      <c r="A49" s="2" t="s">
        <v>402</v>
      </c>
      <c r="B49" s="4">
        <v>42310</v>
      </c>
      <c r="C49" s="3">
        <v>544.5</v>
      </c>
      <c r="D49" s="3">
        <v>538.32</v>
      </c>
      <c r="E49" s="3">
        <f t="shared" si="0"/>
        <v>1082.8200000000002</v>
      </c>
      <c r="F49" s="2" t="s">
        <v>146</v>
      </c>
      <c r="G49" s="2" t="s">
        <v>147</v>
      </c>
    </row>
    <row r="50" spans="1:7" ht="12.75">
      <c r="A50" s="2" t="s">
        <v>402</v>
      </c>
      <c r="B50" s="4">
        <v>42310</v>
      </c>
      <c r="C50" s="3">
        <v>641.65</v>
      </c>
      <c r="D50" s="3">
        <v>635.59</v>
      </c>
      <c r="E50" s="3">
        <f t="shared" si="0"/>
        <v>1277.24</v>
      </c>
      <c r="F50" s="2" t="s">
        <v>388</v>
      </c>
      <c r="G50" s="2" t="s">
        <v>389</v>
      </c>
    </row>
    <row r="51" spans="1:7" ht="12.75">
      <c r="A51" s="2" t="s">
        <v>402</v>
      </c>
      <c r="B51" s="4">
        <v>42310</v>
      </c>
      <c r="C51" s="3">
        <v>744.11</v>
      </c>
      <c r="D51" s="3">
        <v>489.6</v>
      </c>
      <c r="E51" s="3">
        <f t="shared" si="0"/>
        <v>1233.71</v>
      </c>
      <c r="F51" s="2" t="s">
        <v>309</v>
      </c>
      <c r="G51" s="2" t="s">
        <v>310</v>
      </c>
    </row>
    <row r="52" spans="1:7" ht="12.75">
      <c r="A52" s="2" t="s">
        <v>402</v>
      </c>
      <c r="B52" s="4">
        <v>42310</v>
      </c>
      <c r="C52" s="3">
        <v>373.04</v>
      </c>
      <c r="D52" s="3">
        <v>281.44</v>
      </c>
      <c r="E52" s="3">
        <f t="shared" si="0"/>
        <v>654.48</v>
      </c>
      <c r="F52" s="2" t="s">
        <v>317</v>
      </c>
      <c r="G52" s="2" t="s">
        <v>318</v>
      </c>
    </row>
    <row r="53" spans="1:7" ht="12.75">
      <c r="A53" s="2" t="s">
        <v>402</v>
      </c>
      <c r="B53" s="4">
        <v>42310</v>
      </c>
      <c r="C53" s="3">
        <v>955.35</v>
      </c>
      <c r="D53" s="3">
        <v>647.09</v>
      </c>
      <c r="E53" s="8">
        <f t="shared" si="0"/>
        <v>1602.44</v>
      </c>
      <c r="F53" s="6" t="s">
        <v>197</v>
      </c>
      <c r="G53" s="6" t="s">
        <v>198</v>
      </c>
    </row>
    <row r="54" spans="1:7" ht="12.75">
      <c r="A54" s="2" t="s">
        <v>402</v>
      </c>
      <c r="B54" s="4">
        <v>42310</v>
      </c>
      <c r="C54" s="3">
        <v>661.64</v>
      </c>
      <c r="D54" s="3">
        <v>471.42</v>
      </c>
      <c r="E54" s="3">
        <f t="shared" si="0"/>
        <v>1133.06</v>
      </c>
      <c r="F54" s="2" t="s">
        <v>340</v>
      </c>
      <c r="G54" s="2" t="s">
        <v>341</v>
      </c>
    </row>
    <row r="55" spans="1:7" ht="12.75">
      <c r="A55" s="2" t="s">
        <v>402</v>
      </c>
      <c r="B55" s="4">
        <v>42310</v>
      </c>
      <c r="C55" s="3">
        <v>704.55</v>
      </c>
      <c r="D55" s="3">
        <v>478.89</v>
      </c>
      <c r="E55" s="3">
        <f t="shared" si="0"/>
        <v>1183.44</v>
      </c>
      <c r="F55" s="2" t="s">
        <v>52</v>
      </c>
      <c r="G55" s="2" t="s">
        <v>53</v>
      </c>
    </row>
    <row r="56" spans="1:7" ht="12.75">
      <c r="A56" s="2" t="s">
        <v>402</v>
      </c>
      <c r="B56" s="4">
        <v>42310</v>
      </c>
      <c r="C56" s="3">
        <v>1135.78</v>
      </c>
      <c r="D56" s="3">
        <v>724.33</v>
      </c>
      <c r="E56" s="3">
        <f t="shared" si="0"/>
        <v>1860.1100000000001</v>
      </c>
      <c r="F56" s="2" t="s">
        <v>299</v>
      </c>
      <c r="G56" s="2" t="s">
        <v>300</v>
      </c>
    </row>
    <row r="57" spans="1:7" ht="12.75">
      <c r="A57" s="2" t="s">
        <v>402</v>
      </c>
      <c r="B57" s="4">
        <v>42310</v>
      </c>
      <c r="C57" s="3">
        <v>543.01</v>
      </c>
      <c r="D57" s="3">
        <v>450.39</v>
      </c>
      <c r="E57" s="3">
        <f t="shared" si="0"/>
        <v>993.4</v>
      </c>
      <c r="F57" s="2" t="s">
        <v>121</v>
      </c>
      <c r="G57" s="2" t="s">
        <v>122</v>
      </c>
    </row>
    <row r="58" spans="1:7" ht="12.75">
      <c r="A58" s="2" t="s">
        <v>402</v>
      </c>
      <c r="B58" s="4">
        <v>42310</v>
      </c>
      <c r="C58" s="3">
        <v>636.59</v>
      </c>
      <c r="D58" s="3">
        <v>673.56</v>
      </c>
      <c r="E58" s="3">
        <f t="shared" si="0"/>
        <v>1310.15</v>
      </c>
      <c r="F58" s="2" t="s">
        <v>372</v>
      </c>
      <c r="G58" s="2" t="s">
        <v>373</v>
      </c>
    </row>
    <row r="59" spans="1:7" ht="12.75">
      <c r="A59" s="2" t="s">
        <v>402</v>
      </c>
      <c r="B59" s="4">
        <v>42310</v>
      </c>
      <c r="C59" s="3">
        <v>554.64</v>
      </c>
      <c r="D59" s="3">
        <v>530.46</v>
      </c>
      <c r="E59" s="3">
        <f t="shared" si="0"/>
        <v>1085.1</v>
      </c>
      <c r="F59" s="2" t="s">
        <v>132</v>
      </c>
      <c r="G59" s="2" t="s">
        <v>133</v>
      </c>
    </row>
    <row r="60" spans="1:7" ht="12.75">
      <c r="A60" s="2" t="s">
        <v>402</v>
      </c>
      <c r="B60" s="4">
        <v>42310</v>
      </c>
      <c r="C60" s="3">
        <v>911.21</v>
      </c>
      <c r="D60" s="3">
        <v>667.6</v>
      </c>
      <c r="E60" s="3">
        <f t="shared" si="0"/>
        <v>1578.81</v>
      </c>
      <c r="F60" s="2" t="s">
        <v>295</v>
      </c>
      <c r="G60" s="2" t="s">
        <v>296</v>
      </c>
    </row>
    <row r="61" spans="1:7" ht="12.75">
      <c r="A61" s="2" t="s">
        <v>402</v>
      </c>
      <c r="B61" s="4">
        <v>42310</v>
      </c>
      <c r="C61" s="3">
        <v>536.25</v>
      </c>
      <c r="D61" s="3">
        <v>406.39</v>
      </c>
      <c r="E61" s="3">
        <f t="shared" si="0"/>
        <v>942.64</v>
      </c>
      <c r="F61" s="2" t="s">
        <v>398</v>
      </c>
      <c r="G61" s="2" t="s">
        <v>399</v>
      </c>
    </row>
    <row r="62" spans="1:7" ht="12.75">
      <c r="A62" s="2" t="s">
        <v>402</v>
      </c>
      <c r="B62" s="4">
        <v>42310</v>
      </c>
      <c r="C62" s="3">
        <v>258.5</v>
      </c>
      <c r="D62" s="3">
        <v>359.01</v>
      </c>
      <c r="E62" s="3">
        <f t="shared" si="0"/>
        <v>617.51</v>
      </c>
      <c r="F62" s="2" t="s">
        <v>64</v>
      </c>
      <c r="G62" s="2" t="s">
        <v>65</v>
      </c>
    </row>
    <row r="63" spans="1:7" ht="12.75">
      <c r="A63" s="2" t="s">
        <v>402</v>
      </c>
      <c r="B63" s="4">
        <v>42310</v>
      </c>
      <c r="C63" s="3">
        <v>762.41</v>
      </c>
      <c r="D63" s="3">
        <v>494.17</v>
      </c>
      <c r="E63" s="3">
        <f t="shared" si="0"/>
        <v>1256.58</v>
      </c>
      <c r="F63" s="2" t="s">
        <v>46</v>
      </c>
      <c r="G63" s="2" t="s">
        <v>47</v>
      </c>
    </row>
    <row r="64" spans="1:7" ht="12.75">
      <c r="A64" s="2" t="s">
        <v>402</v>
      </c>
      <c r="B64" s="4">
        <v>42310</v>
      </c>
      <c r="C64" s="3">
        <v>881</v>
      </c>
      <c r="D64" s="3">
        <v>596.88</v>
      </c>
      <c r="E64" s="3">
        <f t="shared" si="0"/>
        <v>1477.88</v>
      </c>
      <c r="F64" s="2" t="s">
        <v>251</v>
      </c>
      <c r="G64" s="2" t="s">
        <v>252</v>
      </c>
    </row>
    <row r="65" spans="1:7" ht="12.75">
      <c r="A65" s="2" t="s">
        <v>402</v>
      </c>
      <c r="B65" s="4">
        <v>42310</v>
      </c>
      <c r="C65" s="3">
        <v>434.91</v>
      </c>
      <c r="D65" s="3">
        <v>549</v>
      </c>
      <c r="E65" s="3">
        <f t="shared" si="0"/>
        <v>983.9100000000001</v>
      </c>
      <c r="F65" s="2" t="s">
        <v>93</v>
      </c>
      <c r="G65" s="2" t="s">
        <v>94</v>
      </c>
    </row>
    <row r="66" spans="1:7" ht="12.75">
      <c r="A66" s="2" t="s">
        <v>402</v>
      </c>
      <c r="B66" s="4">
        <v>42310</v>
      </c>
      <c r="C66" s="3">
        <v>658.65</v>
      </c>
      <c r="D66" s="3">
        <v>1021.93</v>
      </c>
      <c r="E66" s="3">
        <f t="shared" si="0"/>
        <v>1680.58</v>
      </c>
      <c r="F66" s="2" t="s">
        <v>74</v>
      </c>
      <c r="G66" s="2" t="s">
        <v>75</v>
      </c>
    </row>
    <row r="67" spans="1:7" ht="12.75">
      <c r="A67" s="2" t="s">
        <v>402</v>
      </c>
      <c r="B67" s="4">
        <v>42310</v>
      </c>
      <c r="C67" s="3">
        <v>291.8</v>
      </c>
      <c r="D67" s="3">
        <v>645.61</v>
      </c>
      <c r="E67" s="3">
        <f t="shared" si="0"/>
        <v>937.4100000000001</v>
      </c>
      <c r="F67" s="2" t="s">
        <v>150</v>
      </c>
      <c r="G67" s="2" t="s">
        <v>151</v>
      </c>
    </row>
    <row r="68" spans="1:7" s="9" customFormat="1" ht="12.75">
      <c r="A68" s="6" t="s">
        <v>402</v>
      </c>
      <c r="B68" s="7">
        <v>42310</v>
      </c>
      <c r="C68" s="8">
        <v>775.53</v>
      </c>
      <c r="D68" s="8">
        <v>582.12</v>
      </c>
      <c r="E68" s="8">
        <f t="shared" si="0"/>
        <v>1357.65</v>
      </c>
      <c r="F68" s="6" t="s">
        <v>127</v>
      </c>
      <c r="G68" s="6" t="s">
        <v>404</v>
      </c>
    </row>
    <row r="69" spans="1:7" ht="12.75">
      <c r="A69" s="2" t="s">
        <v>402</v>
      </c>
      <c r="B69" s="4">
        <v>42310</v>
      </c>
      <c r="C69" s="3">
        <v>967.67</v>
      </c>
      <c r="D69" s="3">
        <v>464.64</v>
      </c>
      <c r="E69" s="3">
        <f t="shared" si="0"/>
        <v>1432.31</v>
      </c>
      <c r="F69" s="2" t="s">
        <v>5</v>
      </c>
      <c r="G69" s="2" t="s">
        <v>6</v>
      </c>
    </row>
    <row r="70" spans="1:7" ht="12.75">
      <c r="A70" s="2" t="s">
        <v>402</v>
      </c>
      <c r="B70" s="4">
        <v>42310</v>
      </c>
      <c r="C70" s="3">
        <v>642.92</v>
      </c>
      <c r="D70" s="3">
        <v>641.48</v>
      </c>
      <c r="E70" s="3">
        <f t="shared" si="0"/>
        <v>1284.4</v>
      </c>
      <c r="F70" s="2" t="s">
        <v>291</v>
      </c>
      <c r="G70" s="2" t="s">
        <v>292</v>
      </c>
    </row>
    <row r="71" spans="1:7" ht="12.75">
      <c r="A71" s="2" t="s">
        <v>402</v>
      </c>
      <c r="B71" s="4">
        <v>42310</v>
      </c>
      <c r="C71" s="3">
        <v>624.3</v>
      </c>
      <c r="D71" s="3">
        <v>486.99</v>
      </c>
      <c r="E71" s="3">
        <f t="shared" si="0"/>
        <v>1111.29</v>
      </c>
      <c r="F71" s="2" t="s">
        <v>140</v>
      </c>
      <c r="G71" s="2" t="s">
        <v>141</v>
      </c>
    </row>
    <row r="72" spans="1:7" ht="12.75">
      <c r="A72" s="2" t="s">
        <v>402</v>
      </c>
      <c r="B72" s="4">
        <v>42310</v>
      </c>
      <c r="C72" s="3">
        <v>577.58</v>
      </c>
      <c r="D72" s="3">
        <v>501.08</v>
      </c>
      <c r="E72" s="3">
        <f t="shared" si="0"/>
        <v>1078.66</v>
      </c>
      <c r="F72" s="2" t="s">
        <v>382</v>
      </c>
      <c r="G72" s="2" t="s">
        <v>383</v>
      </c>
    </row>
    <row r="73" spans="1:7" ht="12.75">
      <c r="A73" s="2" t="s">
        <v>402</v>
      </c>
      <c r="B73" s="4">
        <v>42310</v>
      </c>
      <c r="C73" s="3">
        <v>633.41</v>
      </c>
      <c r="D73" s="3">
        <v>585.04</v>
      </c>
      <c r="E73" s="3">
        <f t="shared" si="0"/>
        <v>1218.4499999999998</v>
      </c>
      <c r="F73" s="2" t="s">
        <v>167</v>
      </c>
      <c r="G73" s="2" t="s">
        <v>168</v>
      </c>
    </row>
    <row r="74" spans="1:7" ht="12.75">
      <c r="A74" s="2" t="s">
        <v>402</v>
      </c>
      <c r="B74" s="4">
        <v>42310</v>
      </c>
      <c r="C74" s="3">
        <v>361.45</v>
      </c>
      <c r="D74" s="3">
        <v>634.98</v>
      </c>
      <c r="E74" s="3">
        <f aca="true" t="shared" si="1" ref="E74:E135">C74+D74</f>
        <v>996.4300000000001</v>
      </c>
      <c r="F74" s="2" t="s">
        <v>130</v>
      </c>
      <c r="G74" s="2" t="s">
        <v>131</v>
      </c>
    </row>
    <row r="75" spans="1:7" ht="12.75">
      <c r="A75" s="2" t="s">
        <v>402</v>
      </c>
      <c r="B75" s="4">
        <v>42310</v>
      </c>
      <c r="C75" s="3">
        <v>864.68</v>
      </c>
      <c r="D75" s="3">
        <v>630.35</v>
      </c>
      <c r="E75" s="3">
        <f t="shared" si="1"/>
        <v>1495.03</v>
      </c>
      <c r="F75" s="2" t="s">
        <v>119</v>
      </c>
      <c r="G75" s="2" t="s">
        <v>120</v>
      </c>
    </row>
    <row r="76" spans="1:7" ht="12.75">
      <c r="A76" s="2" t="s">
        <v>402</v>
      </c>
      <c r="B76" s="4">
        <v>42310</v>
      </c>
      <c r="C76" s="3">
        <v>385.91</v>
      </c>
      <c r="D76" s="3">
        <v>464.73</v>
      </c>
      <c r="E76" s="3">
        <f t="shared" si="1"/>
        <v>850.6400000000001</v>
      </c>
      <c r="F76" s="2" t="s">
        <v>247</v>
      </c>
      <c r="G76" s="2" t="s">
        <v>248</v>
      </c>
    </row>
    <row r="77" spans="1:7" ht="12.75">
      <c r="A77" s="2" t="s">
        <v>402</v>
      </c>
      <c r="B77" s="4">
        <v>42310</v>
      </c>
      <c r="C77" s="3">
        <v>882.97</v>
      </c>
      <c r="D77" s="3">
        <v>801.17</v>
      </c>
      <c r="E77" s="3">
        <f t="shared" si="1"/>
        <v>1684.1399999999999</v>
      </c>
      <c r="F77" s="2" t="s">
        <v>165</v>
      </c>
      <c r="G77" s="2" t="s">
        <v>166</v>
      </c>
    </row>
    <row r="78" spans="1:7" ht="12.75">
      <c r="A78" s="2" t="s">
        <v>402</v>
      </c>
      <c r="B78" s="4">
        <v>42310</v>
      </c>
      <c r="C78" s="3">
        <v>606.66</v>
      </c>
      <c r="D78" s="3">
        <v>526.47</v>
      </c>
      <c r="E78" s="3">
        <f t="shared" si="1"/>
        <v>1133.13</v>
      </c>
      <c r="F78" s="2" t="s">
        <v>48</v>
      </c>
      <c r="G78" s="2" t="s">
        <v>49</v>
      </c>
    </row>
    <row r="79" spans="1:7" ht="12.75">
      <c r="A79" s="2" t="s">
        <v>402</v>
      </c>
      <c r="B79" s="4">
        <v>42310</v>
      </c>
      <c r="C79" s="3">
        <v>525.66</v>
      </c>
      <c r="D79" s="3">
        <v>383.15</v>
      </c>
      <c r="E79" s="3">
        <f t="shared" si="1"/>
        <v>908.81</v>
      </c>
      <c r="F79" s="2" t="s">
        <v>25</v>
      </c>
      <c r="G79" s="2" t="s">
        <v>26</v>
      </c>
    </row>
    <row r="80" spans="1:7" ht="12.75">
      <c r="A80" s="2" t="s">
        <v>402</v>
      </c>
      <c r="B80" s="4">
        <v>42310</v>
      </c>
      <c r="C80" s="3">
        <v>799.89</v>
      </c>
      <c r="D80" s="3">
        <v>661.92</v>
      </c>
      <c r="E80" s="3">
        <f t="shared" si="1"/>
        <v>1461.81</v>
      </c>
      <c r="F80" s="2" t="s">
        <v>134</v>
      </c>
      <c r="G80" s="2" t="s">
        <v>135</v>
      </c>
    </row>
    <row r="81" spans="1:7" ht="12.75">
      <c r="A81" s="2" t="s">
        <v>402</v>
      </c>
      <c r="B81" s="4">
        <v>42310</v>
      </c>
      <c r="C81" s="3">
        <v>769.96</v>
      </c>
      <c r="D81" s="3">
        <v>643.37</v>
      </c>
      <c r="E81" s="3">
        <f t="shared" si="1"/>
        <v>1413.33</v>
      </c>
      <c r="F81" s="2" t="s">
        <v>349</v>
      </c>
      <c r="G81" s="2" t="s">
        <v>350</v>
      </c>
    </row>
    <row r="82" spans="1:7" ht="12.75">
      <c r="A82" s="2" t="s">
        <v>402</v>
      </c>
      <c r="B82" s="4">
        <v>42310</v>
      </c>
      <c r="C82" s="3">
        <v>806.29</v>
      </c>
      <c r="D82" s="3">
        <v>620.68</v>
      </c>
      <c r="E82" s="3">
        <f t="shared" si="1"/>
        <v>1426.9699999999998</v>
      </c>
      <c r="F82" s="2" t="s">
        <v>86</v>
      </c>
      <c r="G82" s="2" t="s">
        <v>87</v>
      </c>
    </row>
    <row r="83" spans="1:7" ht="12.75">
      <c r="A83" s="2" t="s">
        <v>402</v>
      </c>
      <c r="B83" s="4">
        <v>42310</v>
      </c>
      <c r="C83" s="3">
        <v>620.37</v>
      </c>
      <c r="D83" s="3">
        <v>629.21</v>
      </c>
      <c r="E83" s="3">
        <f t="shared" si="1"/>
        <v>1249.58</v>
      </c>
      <c r="F83" s="2" t="s">
        <v>86</v>
      </c>
      <c r="G83" s="2" t="s">
        <v>90</v>
      </c>
    </row>
    <row r="84" spans="1:7" ht="12.75">
      <c r="A84" s="2" t="s">
        <v>402</v>
      </c>
      <c r="B84" s="4">
        <v>42310</v>
      </c>
      <c r="C84" s="3">
        <v>678.09</v>
      </c>
      <c r="D84" s="3">
        <v>466.7</v>
      </c>
      <c r="E84" s="3">
        <f t="shared" si="1"/>
        <v>1144.79</v>
      </c>
      <c r="F84" s="2" t="s">
        <v>327</v>
      </c>
      <c r="G84" s="2" t="s">
        <v>328</v>
      </c>
    </row>
    <row r="85" spans="1:7" ht="12.75">
      <c r="A85" s="2" t="s">
        <v>402</v>
      </c>
      <c r="B85" s="4">
        <v>42310</v>
      </c>
      <c r="C85" s="3">
        <v>879.37</v>
      </c>
      <c r="D85" s="3">
        <v>619.81</v>
      </c>
      <c r="E85" s="3">
        <f t="shared" si="1"/>
        <v>1499.1799999999998</v>
      </c>
      <c r="F85" s="2" t="s">
        <v>289</v>
      </c>
      <c r="G85" s="2" t="s">
        <v>290</v>
      </c>
    </row>
    <row r="86" spans="1:7" ht="12.75">
      <c r="A86" s="2" t="s">
        <v>402</v>
      </c>
      <c r="B86" s="4">
        <v>42310</v>
      </c>
      <c r="C86" s="3">
        <v>506.39</v>
      </c>
      <c r="D86" s="3">
        <v>783.19</v>
      </c>
      <c r="E86" s="3">
        <f t="shared" si="1"/>
        <v>1289.58</v>
      </c>
      <c r="F86" s="2" t="s">
        <v>390</v>
      </c>
      <c r="G86" s="2" t="s">
        <v>391</v>
      </c>
    </row>
    <row r="87" spans="1:7" ht="12.75">
      <c r="A87" s="2" t="s">
        <v>402</v>
      </c>
      <c r="B87" s="4">
        <v>42310</v>
      </c>
      <c r="C87" s="3">
        <v>838.02</v>
      </c>
      <c r="D87" s="3">
        <v>704.14</v>
      </c>
      <c r="E87" s="3">
        <f t="shared" si="1"/>
        <v>1542.1599999999999</v>
      </c>
      <c r="F87" s="2" t="s">
        <v>199</v>
      </c>
      <c r="G87" s="2" t="s">
        <v>200</v>
      </c>
    </row>
    <row r="88" spans="1:7" ht="12.75">
      <c r="A88" s="2" t="s">
        <v>402</v>
      </c>
      <c r="B88" s="4">
        <v>42310</v>
      </c>
      <c r="C88" s="3">
        <v>535.9</v>
      </c>
      <c r="D88" s="3">
        <v>482.4</v>
      </c>
      <c r="E88" s="3">
        <f t="shared" si="1"/>
        <v>1018.3</v>
      </c>
      <c r="F88" s="2" t="s">
        <v>344</v>
      </c>
      <c r="G88" s="2" t="s">
        <v>345</v>
      </c>
    </row>
    <row r="89" spans="1:7" ht="12.75">
      <c r="A89" s="2" t="s">
        <v>402</v>
      </c>
      <c r="B89" s="4">
        <v>42310</v>
      </c>
      <c r="C89" s="3">
        <v>373.88</v>
      </c>
      <c r="D89" s="3">
        <v>420.44</v>
      </c>
      <c r="E89" s="3">
        <f t="shared" si="1"/>
        <v>794.3199999999999</v>
      </c>
      <c r="F89" s="2" t="s">
        <v>325</v>
      </c>
      <c r="G89" s="2" t="s">
        <v>326</v>
      </c>
    </row>
    <row r="90" spans="1:7" ht="12.75">
      <c r="A90" s="2" t="s">
        <v>402</v>
      </c>
      <c r="B90" s="4">
        <v>42310</v>
      </c>
      <c r="C90" s="3">
        <v>1011.26</v>
      </c>
      <c r="D90" s="3">
        <v>770.22</v>
      </c>
      <c r="E90" s="3">
        <f t="shared" si="1"/>
        <v>1781.48</v>
      </c>
      <c r="F90" s="2" t="s">
        <v>54</v>
      </c>
      <c r="G90" s="2" t="s">
        <v>55</v>
      </c>
    </row>
    <row r="91" spans="1:7" ht="12.75">
      <c r="A91" s="2" t="s">
        <v>402</v>
      </c>
      <c r="B91" s="4">
        <v>42310</v>
      </c>
      <c r="C91" s="3">
        <v>1048.46</v>
      </c>
      <c r="D91" s="3">
        <v>812.7</v>
      </c>
      <c r="E91" s="3">
        <f t="shared" si="1"/>
        <v>1861.16</v>
      </c>
      <c r="F91" s="2" t="s">
        <v>257</v>
      </c>
      <c r="G91" s="2" t="s">
        <v>258</v>
      </c>
    </row>
    <row r="92" spans="1:7" ht="12.75">
      <c r="A92" s="2" t="s">
        <v>402</v>
      </c>
      <c r="B92" s="4">
        <v>42310</v>
      </c>
      <c r="C92" s="3">
        <v>502.88</v>
      </c>
      <c r="D92" s="3">
        <v>556.2</v>
      </c>
      <c r="E92" s="3">
        <f t="shared" si="1"/>
        <v>1059.08</v>
      </c>
      <c r="F92" s="2" t="s">
        <v>386</v>
      </c>
      <c r="G92" s="2" t="s">
        <v>387</v>
      </c>
    </row>
    <row r="93" spans="1:7" ht="12.75">
      <c r="A93" s="2" t="s">
        <v>402</v>
      </c>
      <c r="B93" s="4">
        <v>42310</v>
      </c>
      <c r="C93" s="3">
        <v>592.83</v>
      </c>
      <c r="D93" s="3">
        <v>411.78</v>
      </c>
      <c r="E93" s="3">
        <f t="shared" si="1"/>
        <v>1004.61</v>
      </c>
      <c r="F93" s="2" t="s">
        <v>239</v>
      </c>
      <c r="G93" s="2" t="s">
        <v>240</v>
      </c>
    </row>
    <row r="94" spans="1:7" ht="12.75">
      <c r="A94" s="2" t="s">
        <v>402</v>
      </c>
      <c r="B94" s="4">
        <v>42310</v>
      </c>
      <c r="C94" s="3">
        <v>852.46</v>
      </c>
      <c r="D94" s="3">
        <v>523.23</v>
      </c>
      <c r="E94" s="3">
        <f t="shared" si="1"/>
        <v>1375.69</v>
      </c>
      <c r="F94" s="2" t="s">
        <v>101</v>
      </c>
      <c r="G94" s="2" t="s">
        <v>102</v>
      </c>
    </row>
    <row r="95" spans="1:7" ht="12.75">
      <c r="A95" s="2" t="s">
        <v>402</v>
      </c>
      <c r="B95" s="4">
        <v>42310</v>
      </c>
      <c r="C95" s="3">
        <v>570.41</v>
      </c>
      <c r="D95" s="3">
        <v>560.07</v>
      </c>
      <c r="E95" s="3">
        <f t="shared" si="1"/>
        <v>1130.48</v>
      </c>
      <c r="F95" s="2" t="s">
        <v>50</v>
      </c>
      <c r="G95" s="2" t="s">
        <v>51</v>
      </c>
    </row>
    <row r="96" spans="1:7" ht="12.75">
      <c r="A96" s="2" t="s">
        <v>402</v>
      </c>
      <c r="B96" s="4">
        <v>42310</v>
      </c>
      <c r="C96" s="3">
        <v>1184.82</v>
      </c>
      <c r="D96" s="3">
        <v>763.14</v>
      </c>
      <c r="E96" s="3">
        <f t="shared" si="1"/>
        <v>1947.96</v>
      </c>
      <c r="F96" s="2" t="s">
        <v>225</v>
      </c>
      <c r="G96" s="2" t="s">
        <v>226</v>
      </c>
    </row>
    <row r="97" spans="1:7" ht="12.75">
      <c r="A97" s="2" t="s">
        <v>402</v>
      </c>
      <c r="B97" s="4">
        <v>42310</v>
      </c>
      <c r="C97" s="3">
        <v>412.58</v>
      </c>
      <c r="D97" s="3">
        <v>438.99</v>
      </c>
      <c r="E97" s="3">
        <f t="shared" si="1"/>
        <v>851.5699999999999</v>
      </c>
      <c r="F97" s="2" t="s">
        <v>36</v>
      </c>
      <c r="G97" s="2" t="s">
        <v>37</v>
      </c>
    </row>
    <row r="98" spans="1:7" ht="12.75">
      <c r="A98" s="2" t="s">
        <v>402</v>
      </c>
      <c r="B98" s="4">
        <v>42310</v>
      </c>
      <c r="C98" s="3">
        <v>556.72</v>
      </c>
      <c r="D98" s="3">
        <v>481.24</v>
      </c>
      <c r="E98" s="3">
        <f t="shared" si="1"/>
        <v>1037.96</v>
      </c>
      <c r="F98" s="2" t="s">
        <v>173</v>
      </c>
      <c r="G98" s="2" t="s">
        <v>174</v>
      </c>
    </row>
    <row r="99" spans="1:7" ht="12.75">
      <c r="A99" s="2" t="s">
        <v>402</v>
      </c>
      <c r="B99" s="4">
        <v>42310</v>
      </c>
      <c r="C99" s="3">
        <v>667.52</v>
      </c>
      <c r="D99" s="3">
        <v>381</v>
      </c>
      <c r="E99" s="3">
        <f t="shared" si="1"/>
        <v>1048.52</v>
      </c>
      <c r="F99" s="2" t="s">
        <v>205</v>
      </c>
      <c r="G99" s="2" t="s">
        <v>206</v>
      </c>
    </row>
    <row r="100" spans="1:7" ht="12.75">
      <c r="A100" s="2" t="s">
        <v>402</v>
      </c>
      <c r="B100" s="4">
        <v>42310</v>
      </c>
      <c r="C100" s="3">
        <v>815.07</v>
      </c>
      <c r="D100" s="3">
        <v>691.92</v>
      </c>
      <c r="E100" s="3">
        <f t="shared" si="1"/>
        <v>1506.99</v>
      </c>
      <c r="F100" s="2" t="s">
        <v>38</v>
      </c>
      <c r="G100" s="2" t="s">
        <v>39</v>
      </c>
    </row>
    <row r="101" spans="1:7" ht="12.75">
      <c r="A101" s="2" t="s">
        <v>402</v>
      </c>
      <c r="B101" s="4">
        <v>42310</v>
      </c>
      <c r="C101" s="3">
        <v>636.36</v>
      </c>
      <c r="D101" s="3">
        <v>656.64</v>
      </c>
      <c r="E101" s="3">
        <f>C101+D101</f>
        <v>1293</v>
      </c>
      <c r="F101" s="2" t="s">
        <v>99</v>
      </c>
      <c r="G101" s="2" t="s">
        <v>100</v>
      </c>
    </row>
    <row r="102" spans="1:7" ht="12.75">
      <c r="A102" s="2" t="s">
        <v>402</v>
      </c>
      <c r="B102" s="4">
        <v>42310</v>
      </c>
      <c r="C102" s="3">
        <v>803</v>
      </c>
      <c r="D102" s="3">
        <v>483.08</v>
      </c>
      <c r="E102" s="3">
        <f>C102+D102</f>
        <v>1286.08</v>
      </c>
      <c r="F102" s="2" t="s">
        <v>346</v>
      </c>
      <c r="G102" s="2" t="s">
        <v>347</v>
      </c>
    </row>
    <row r="103" spans="1:7" ht="12.75">
      <c r="A103" s="2" t="s">
        <v>402</v>
      </c>
      <c r="B103" s="4">
        <v>42310</v>
      </c>
      <c r="C103" s="3">
        <v>493.23</v>
      </c>
      <c r="D103" s="3">
        <v>389.63</v>
      </c>
      <c r="E103" s="3">
        <f t="shared" si="1"/>
        <v>882.86</v>
      </c>
      <c r="F103" s="2" t="s">
        <v>3</v>
      </c>
      <c r="G103" s="2" t="s">
        <v>4</v>
      </c>
    </row>
    <row r="104" spans="1:7" ht="12.75">
      <c r="A104" s="2" t="s">
        <v>402</v>
      </c>
      <c r="B104" s="4">
        <v>42310</v>
      </c>
      <c r="C104" s="3">
        <v>896.98</v>
      </c>
      <c r="D104" s="3">
        <v>529.95</v>
      </c>
      <c r="E104" s="3">
        <f t="shared" si="1"/>
        <v>1426.93</v>
      </c>
      <c r="F104" s="2" t="s">
        <v>17</v>
      </c>
      <c r="G104" s="2" t="s">
        <v>18</v>
      </c>
    </row>
    <row r="105" spans="1:7" ht="12.75">
      <c r="A105" s="2" t="s">
        <v>402</v>
      </c>
      <c r="B105" s="4">
        <v>42310</v>
      </c>
      <c r="C105" s="3">
        <v>379.33</v>
      </c>
      <c r="D105" s="3">
        <v>659.64</v>
      </c>
      <c r="E105" s="3">
        <f t="shared" si="1"/>
        <v>1038.97</v>
      </c>
      <c r="F105" s="2" t="s">
        <v>76</v>
      </c>
      <c r="G105" s="2" t="s">
        <v>77</v>
      </c>
    </row>
    <row r="106" spans="1:7" ht="12.75">
      <c r="A106" s="2" t="s">
        <v>402</v>
      </c>
      <c r="B106" s="4">
        <v>42310</v>
      </c>
      <c r="C106" s="3">
        <v>898.31</v>
      </c>
      <c r="D106" s="3">
        <v>475.08</v>
      </c>
      <c r="E106" s="3">
        <f t="shared" si="1"/>
        <v>1373.3899999999999</v>
      </c>
      <c r="F106" s="2" t="s">
        <v>175</v>
      </c>
      <c r="G106" s="2" t="s">
        <v>176</v>
      </c>
    </row>
    <row r="107" spans="1:7" ht="12.75">
      <c r="A107" s="2" t="s">
        <v>402</v>
      </c>
      <c r="B107" s="4">
        <v>42310</v>
      </c>
      <c r="C107" s="3">
        <v>577.13</v>
      </c>
      <c r="D107" s="3">
        <v>478.26</v>
      </c>
      <c r="E107" s="3">
        <f t="shared" si="1"/>
        <v>1055.3899999999999</v>
      </c>
      <c r="F107" s="2" t="s">
        <v>355</v>
      </c>
      <c r="G107" s="2" t="s">
        <v>356</v>
      </c>
    </row>
    <row r="108" spans="1:7" ht="12.75">
      <c r="A108" s="2" t="s">
        <v>402</v>
      </c>
      <c r="B108" s="4">
        <v>42310</v>
      </c>
      <c r="C108" s="3">
        <v>380.27</v>
      </c>
      <c r="D108" s="3">
        <v>466.33</v>
      </c>
      <c r="E108" s="3">
        <f t="shared" si="1"/>
        <v>846.5999999999999</v>
      </c>
      <c r="F108" s="2" t="s">
        <v>58</v>
      </c>
      <c r="G108" s="2" t="s">
        <v>59</v>
      </c>
    </row>
    <row r="109" spans="1:7" ht="12.75">
      <c r="A109" s="2" t="s">
        <v>402</v>
      </c>
      <c r="B109" s="4">
        <v>42310</v>
      </c>
      <c r="C109" s="3">
        <v>980.24</v>
      </c>
      <c r="D109" s="3">
        <v>591.87</v>
      </c>
      <c r="E109" s="3">
        <f t="shared" si="1"/>
        <v>1572.1100000000001</v>
      </c>
      <c r="F109" s="2" t="s">
        <v>27</v>
      </c>
      <c r="G109" s="2" t="s">
        <v>28</v>
      </c>
    </row>
    <row r="110" spans="1:7" ht="12.75">
      <c r="A110" s="2" t="s">
        <v>402</v>
      </c>
      <c r="B110" s="4">
        <v>42310</v>
      </c>
      <c r="C110" s="3">
        <v>395.64</v>
      </c>
      <c r="D110" s="3">
        <v>575.93</v>
      </c>
      <c r="E110" s="3">
        <f t="shared" si="1"/>
        <v>971.5699999999999</v>
      </c>
      <c r="F110" s="2" t="s">
        <v>193</v>
      </c>
      <c r="G110" s="2" t="s">
        <v>194</v>
      </c>
    </row>
    <row r="111" spans="1:7" ht="12.75">
      <c r="A111" s="2" t="s">
        <v>402</v>
      </c>
      <c r="B111" s="4">
        <v>42310</v>
      </c>
      <c r="C111" s="3">
        <v>340.41</v>
      </c>
      <c r="D111" s="3">
        <v>337.29</v>
      </c>
      <c r="E111" s="3">
        <f t="shared" si="1"/>
        <v>677.7</v>
      </c>
      <c r="F111" s="2" t="s">
        <v>111</v>
      </c>
      <c r="G111" s="2" t="s">
        <v>112</v>
      </c>
    </row>
    <row r="112" spans="1:7" ht="12.75">
      <c r="A112" s="2" t="s">
        <v>402</v>
      </c>
      <c r="B112" s="4">
        <v>42310</v>
      </c>
      <c r="C112" s="3">
        <v>439.09</v>
      </c>
      <c r="D112" s="3">
        <v>240.45</v>
      </c>
      <c r="E112" s="3">
        <f t="shared" si="1"/>
        <v>679.54</v>
      </c>
      <c r="F112" s="2" t="s">
        <v>265</v>
      </c>
      <c r="G112" s="2" t="s">
        <v>266</v>
      </c>
    </row>
    <row r="113" spans="1:7" ht="12.75">
      <c r="A113" s="2" t="s">
        <v>402</v>
      </c>
      <c r="B113" s="4">
        <v>42310</v>
      </c>
      <c r="C113" s="3">
        <v>855.91</v>
      </c>
      <c r="D113" s="3">
        <v>579.97</v>
      </c>
      <c r="E113" s="3">
        <f t="shared" si="1"/>
        <v>1435.88</v>
      </c>
      <c r="F113" s="2" t="s">
        <v>281</v>
      </c>
      <c r="G113" s="2" t="s">
        <v>282</v>
      </c>
    </row>
    <row r="114" spans="1:7" ht="12.75">
      <c r="A114" s="2" t="s">
        <v>402</v>
      </c>
      <c r="B114" s="4">
        <v>42310</v>
      </c>
      <c r="C114" s="3">
        <v>505.27</v>
      </c>
      <c r="D114" s="3">
        <v>439.81</v>
      </c>
      <c r="E114" s="3">
        <f t="shared" si="1"/>
        <v>945.0799999999999</v>
      </c>
      <c r="F114" s="2" t="s">
        <v>1</v>
      </c>
      <c r="G114" s="2" t="s">
        <v>2</v>
      </c>
    </row>
    <row r="115" spans="1:7" ht="12.75">
      <c r="A115" s="2" t="s">
        <v>402</v>
      </c>
      <c r="B115" s="4">
        <v>42310</v>
      </c>
      <c r="C115" s="3">
        <v>820.6</v>
      </c>
      <c r="D115" s="3">
        <v>621.92</v>
      </c>
      <c r="E115" s="3">
        <f t="shared" si="1"/>
        <v>1442.52</v>
      </c>
      <c r="F115" s="2" t="s">
        <v>179</v>
      </c>
      <c r="G115" s="2" t="s">
        <v>180</v>
      </c>
    </row>
    <row r="116" spans="1:7" ht="12.75">
      <c r="A116" s="2" t="s">
        <v>402</v>
      </c>
      <c r="B116" s="4">
        <v>42310</v>
      </c>
      <c r="C116" s="3">
        <v>1091</v>
      </c>
      <c r="D116" s="3">
        <v>745.65</v>
      </c>
      <c r="E116" s="3">
        <f t="shared" si="1"/>
        <v>1836.65</v>
      </c>
      <c r="F116" s="2" t="s">
        <v>362</v>
      </c>
      <c r="G116" s="2" t="s">
        <v>363</v>
      </c>
    </row>
    <row r="117" spans="1:7" ht="12.75">
      <c r="A117" s="2" t="s">
        <v>402</v>
      </c>
      <c r="B117" s="4">
        <v>42310</v>
      </c>
      <c r="C117" s="3">
        <v>813.59</v>
      </c>
      <c r="D117" s="3">
        <v>589.55</v>
      </c>
      <c r="E117" s="3">
        <f t="shared" si="1"/>
        <v>1403.1399999999999</v>
      </c>
      <c r="F117" s="2" t="s">
        <v>283</v>
      </c>
      <c r="G117" s="2" t="s">
        <v>284</v>
      </c>
    </row>
    <row r="118" spans="1:7" ht="12.75">
      <c r="A118" s="2" t="s">
        <v>402</v>
      </c>
      <c r="B118" s="4">
        <v>42310</v>
      </c>
      <c r="C118" s="3">
        <v>839.01</v>
      </c>
      <c r="D118" s="3">
        <v>737.88</v>
      </c>
      <c r="E118" s="3">
        <f t="shared" si="1"/>
        <v>1576.8899999999999</v>
      </c>
      <c r="F118" s="2" t="s">
        <v>360</v>
      </c>
      <c r="G118" s="2" t="s">
        <v>361</v>
      </c>
    </row>
    <row r="119" spans="1:7" ht="12.75">
      <c r="A119" s="2" t="s">
        <v>402</v>
      </c>
      <c r="B119" s="4">
        <v>42310</v>
      </c>
      <c r="C119" s="3">
        <v>444.72</v>
      </c>
      <c r="D119" s="3">
        <v>442.65</v>
      </c>
      <c r="E119" s="3">
        <f t="shared" si="1"/>
        <v>887.37</v>
      </c>
      <c r="F119" s="2" t="s">
        <v>123</v>
      </c>
      <c r="G119" s="2" t="s">
        <v>124</v>
      </c>
    </row>
    <row r="120" spans="1:7" ht="12.75">
      <c r="A120" s="2" t="s">
        <v>402</v>
      </c>
      <c r="B120" s="4">
        <v>42310</v>
      </c>
      <c r="C120" s="3">
        <v>436.53</v>
      </c>
      <c r="D120" s="3">
        <v>488.87</v>
      </c>
      <c r="E120" s="3">
        <f t="shared" si="1"/>
        <v>925.4</v>
      </c>
      <c r="F120" s="2" t="s">
        <v>305</v>
      </c>
      <c r="G120" s="2" t="s">
        <v>306</v>
      </c>
    </row>
    <row r="121" spans="1:7" ht="12.75">
      <c r="A121" s="2" t="s">
        <v>402</v>
      </c>
      <c r="B121" s="4">
        <v>42310</v>
      </c>
      <c r="C121" s="3">
        <v>795.55</v>
      </c>
      <c r="D121" s="3">
        <v>545.4</v>
      </c>
      <c r="E121" s="3">
        <f t="shared" si="1"/>
        <v>1340.9499999999998</v>
      </c>
      <c r="F121" s="2" t="s">
        <v>277</v>
      </c>
      <c r="G121" s="2" t="s">
        <v>278</v>
      </c>
    </row>
    <row r="122" spans="1:7" ht="12.75">
      <c r="A122" s="2" t="s">
        <v>402</v>
      </c>
      <c r="B122" s="4">
        <v>42310</v>
      </c>
      <c r="C122" s="3">
        <v>1041.35</v>
      </c>
      <c r="D122" s="3">
        <v>717.81</v>
      </c>
      <c r="E122" s="3">
        <f t="shared" si="1"/>
        <v>1759.1599999999999</v>
      </c>
      <c r="F122" s="2" t="s">
        <v>40</v>
      </c>
      <c r="G122" s="2" t="s">
        <v>41</v>
      </c>
    </row>
    <row r="123" spans="1:7" ht="12.75">
      <c r="A123" s="2" t="s">
        <v>402</v>
      </c>
      <c r="B123" s="4">
        <v>42310</v>
      </c>
      <c r="C123" s="3">
        <v>272.51</v>
      </c>
      <c r="D123" s="3">
        <v>280.08</v>
      </c>
      <c r="E123" s="3">
        <f t="shared" si="1"/>
        <v>552.5899999999999</v>
      </c>
      <c r="F123" s="2" t="s">
        <v>275</v>
      </c>
      <c r="G123" s="2" t="s">
        <v>276</v>
      </c>
    </row>
    <row r="124" spans="1:7" ht="12.75">
      <c r="A124" s="2" t="s">
        <v>402</v>
      </c>
      <c r="B124" s="4">
        <v>42310</v>
      </c>
      <c r="C124" s="3">
        <v>554.7</v>
      </c>
      <c r="D124" s="3">
        <v>432.69</v>
      </c>
      <c r="E124" s="3">
        <f t="shared" si="1"/>
        <v>987.3900000000001</v>
      </c>
      <c r="F124" s="2" t="s">
        <v>227</v>
      </c>
      <c r="G124" s="2" t="s">
        <v>228</v>
      </c>
    </row>
    <row r="125" spans="1:7" ht="12.75">
      <c r="A125" s="2" t="s">
        <v>402</v>
      </c>
      <c r="B125" s="4">
        <v>42310</v>
      </c>
      <c r="C125" s="3">
        <v>454.59</v>
      </c>
      <c r="D125" s="3">
        <v>397.28</v>
      </c>
      <c r="E125" s="3">
        <f t="shared" si="1"/>
        <v>851.8699999999999</v>
      </c>
      <c r="F125" s="2" t="s">
        <v>243</v>
      </c>
      <c r="G125" s="2" t="s">
        <v>244</v>
      </c>
    </row>
    <row r="126" spans="1:7" ht="12.75">
      <c r="A126" s="2" t="s">
        <v>402</v>
      </c>
      <c r="B126" s="4">
        <v>42310</v>
      </c>
      <c r="C126" s="3">
        <v>414.33</v>
      </c>
      <c r="D126" s="3">
        <v>492.45</v>
      </c>
      <c r="E126" s="3">
        <f t="shared" si="1"/>
        <v>906.78</v>
      </c>
      <c r="F126" s="2" t="s">
        <v>261</v>
      </c>
      <c r="G126" s="2" t="s">
        <v>262</v>
      </c>
    </row>
    <row r="127" spans="1:7" ht="12.75">
      <c r="A127" s="2" t="s">
        <v>402</v>
      </c>
      <c r="B127" s="4">
        <v>42310</v>
      </c>
      <c r="C127" s="3">
        <v>683.93</v>
      </c>
      <c r="D127" s="3">
        <v>633.67</v>
      </c>
      <c r="E127" s="3">
        <f t="shared" si="1"/>
        <v>1317.6</v>
      </c>
      <c r="F127" s="2" t="s">
        <v>351</v>
      </c>
      <c r="G127" s="2" t="s">
        <v>352</v>
      </c>
    </row>
    <row r="128" spans="1:7" ht="12.75">
      <c r="A128" s="2" t="s">
        <v>402</v>
      </c>
      <c r="B128" s="4">
        <v>42310</v>
      </c>
      <c r="C128" s="3">
        <v>737.74</v>
      </c>
      <c r="D128" s="3">
        <v>590.76</v>
      </c>
      <c r="E128" s="3">
        <f t="shared" si="1"/>
        <v>1328.5</v>
      </c>
      <c r="F128" s="2" t="s">
        <v>13</v>
      </c>
      <c r="G128" s="2" t="s">
        <v>14</v>
      </c>
    </row>
    <row r="129" spans="1:7" ht="12.75">
      <c r="A129" s="2" t="s">
        <v>402</v>
      </c>
      <c r="B129" s="4">
        <v>42310</v>
      </c>
      <c r="C129" s="3">
        <v>612.45</v>
      </c>
      <c r="D129" s="3">
        <v>505.5</v>
      </c>
      <c r="E129" s="3">
        <f t="shared" si="1"/>
        <v>1117.95</v>
      </c>
      <c r="F129" s="2" t="s">
        <v>138</v>
      </c>
      <c r="G129" s="2" t="s">
        <v>139</v>
      </c>
    </row>
    <row r="130" spans="1:7" ht="12.75">
      <c r="A130" s="2" t="s">
        <v>402</v>
      </c>
      <c r="B130" s="4">
        <v>42310</v>
      </c>
      <c r="C130" s="3">
        <v>698.37</v>
      </c>
      <c r="D130" s="3">
        <v>520.81</v>
      </c>
      <c r="E130" s="3">
        <f t="shared" si="1"/>
        <v>1219.1799999999998</v>
      </c>
      <c r="F130" s="2" t="s">
        <v>297</v>
      </c>
      <c r="G130" s="2" t="s">
        <v>298</v>
      </c>
    </row>
    <row r="131" spans="1:7" ht="12.75">
      <c r="A131" s="2" t="s">
        <v>402</v>
      </c>
      <c r="B131" s="4">
        <v>42310</v>
      </c>
      <c r="C131" s="3">
        <v>490.6</v>
      </c>
      <c r="D131" s="3">
        <v>475.5</v>
      </c>
      <c r="E131" s="3">
        <f t="shared" si="1"/>
        <v>966.1</v>
      </c>
      <c r="F131" s="2" t="s">
        <v>109</v>
      </c>
      <c r="G131" s="2" t="s">
        <v>110</v>
      </c>
    </row>
    <row r="132" spans="1:7" ht="12.75">
      <c r="A132" s="2" t="s">
        <v>402</v>
      </c>
      <c r="B132" s="4">
        <v>42310</v>
      </c>
      <c r="C132" s="3">
        <v>749.24</v>
      </c>
      <c r="D132" s="3">
        <v>1745.62</v>
      </c>
      <c r="E132" s="3">
        <f t="shared" si="1"/>
        <v>2494.8599999999997</v>
      </c>
      <c r="F132" s="2" t="s">
        <v>331</v>
      </c>
      <c r="G132" s="2" t="s">
        <v>332</v>
      </c>
    </row>
    <row r="133" spans="1:7" ht="12.75">
      <c r="A133" s="2" t="s">
        <v>402</v>
      </c>
      <c r="B133" s="4">
        <v>42310</v>
      </c>
      <c r="C133" s="3">
        <v>545.98</v>
      </c>
      <c r="D133" s="3">
        <v>422.34</v>
      </c>
      <c r="E133" s="3">
        <f t="shared" si="1"/>
        <v>968.3199999999999</v>
      </c>
      <c r="F133" s="2" t="s">
        <v>223</v>
      </c>
      <c r="G133" s="2" t="s">
        <v>224</v>
      </c>
    </row>
    <row r="134" spans="1:7" ht="12.75">
      <c r="A134" s="2" t="s">
        <v>402</v>
      </c>
      <c r="B134" s="4">
        <v>42310</v>
      </c>
      <c r="C134" s="3">
        <v>521.63</v>
      </c>
      <c r="D134" s="3">
        <v>460.68</v>
      </c>
      <c r="E134" s="3">
        <f t="shared" si="1"/>
        <v>982.31</v>
      </c>
      <c r="F134" s="2" t="s">
        <v>259</v>
      </c>
      <c r="G134" s="2" t="s">
        <v>260</v>
      </c>
    </row>
    <row r="135" spans="1:7" ht="12.75">
      <c r="A135" s="2" t="s">
        <v>402</v>
      </c>
      <c r="B135" s="4">
        <v>42310</v>
      </c>
      <c r="C135" s="3">
        <v>495.9</v>
      </c>
      <c r="D135" s="3">
        <v>342.91</v>
      </c>
      <c r="E135" s="3">
        <f t="shared" si="1"/>
        <v>838.81</v>
      </c>
      <c r="F135" s="2" t="s">
        <v>263</v>
      </c>
      <c r="G135" s="2" t="s">
        <v>264</v>
      </c>
    </row>
    <row r="136" spans="1:7" ht="12.75">
      <c r="A136" s="2" t="s">
        <v>402</v>
      </c>
      <c r="B136" s="4">
        <v>42310</v>
      </c>
      <c r="C136" s="3">
        <v>612.35</v>
      </c>
      <c r="D136" s="3">
        <v>417.54</v>
      </c>
      <c r="E136" s="3">
        <f aca="true" t="shared" si="2" ref="E136:E199">C136+D136</f>
        <v>1029.89</v>
      </c>
      <c r="F136" s="2" t="s">
        <v>271</v>
      </c>
      <c r="G136" s="2" t="s">
        <v>272</v>
      </c>
    </row>
    <row r="137" spans="1:7" ht="12.75">
      <c r="A137" s="2" t="s">
        <v>402</v>
      </c>
      <c r="B137" s="4">
        <v>42310</v>
      </c>
      <c r="C137" s="3">
        <v>783.38</v>
      </c>
      <c r="D137" s="3">
        <v>701.5</v>
      </c>
      <c r="E137" s="3">
        <f t="shared" si="2"/>
        <v>1484.88</v>
      </c>
      <c r="F137" s="2" t="s">
        <v>33</v>
      </c>
      <c r="G137" s="2" t="s">
        <v>154</v>
      </c>
    </row>
    <row r="138" spans="1:7" ht="12.75">
      <c r="A138" s="2" t="s">
        <v>402</v>
      </c>
      <c r="B138" s="4">
        <v>42310</v>
      </c>
      <c r="C138" s="3">
        <v>1121.45</v>
      </c>
      <c r="D138" s="3">
        <v>864.64</v>
      </c>
      <c r="E138" s="3">
        <f t="shared" si="2"/>
        <v>1986.0900000000001</v>
      </c>
      <c r="F138" s="2" t="s">
        <v>84</v>
      </c>
      <c r="G138" s="2" t="s">
        <v>154</v>
      </c>
    </row>
    <row r="139" spans="1:7" ht="12.75">
      <c r="A139" s="2" t="s">
        <v>402</v>
      </c>
      <c r="B139" s="4">
        <v>42310</v>
      </c>
      <c r="C139" s="3">
        <v>435.59</v>
      </c>
      <c r="D139" s="3">
        <v>435.42</v>
      </c>
      <c r="E139" s="3">
        <f t="shared" si="2"/>
        <v>871.01</v>
      </c>
      <c r="F139" s="2" t="s">
        <v>21</v>
      </c>
      <c r="G139" s="2" t="s">
        <v>22</v>
      </c>
    </row>
    <row r="140" spans="1:7" ht="12.75">
      <c r="A140" s="2" t="s">
        <v>402</v>
      </c>
      <c r="B140" s="4">
        <v>42310</v>
      </c>
      <c r="C140" s="3">
        <v>1063.34</v>
      </c>
      <c r="D140" s="3">
        <v>899.93</v>
      </c>
      <c r="E140" s="3">
        <f t="shared" si="2"/>
        <v>1963.27</v>
      </c>
      <c r="F140" s="2" t="s">
        <v>84</v>
      </c>
      <c r="G140" s="2" t="s">
        <v>85</v>
      </c>
    </row>
    <row r="141" spans="1:7" ht="12.75">
      <c r="A141" s="2" t="s">
        <v>402</v>
      </c>
      <c r="B141" s="4">
        <v>42310</v>
      </c>
      <c r="C141" s="3">
        <v>305.88</v>
      </c>
      <c r="D141" s="3">
        <v>507.06</v>
      </c>
      <c r="E141" s="3">
        <f t="shared" si="2"/>
        <v>812.94</v>
      </c>
      <c r="F141" s="2" t="s">
        <v>303</v>
      </c>
      <c r="G141" s="2" t="s">
        <v>304</v>
      </c>
    </row>
    <row r="142" spans="1:7" ht="12.75">
      <c r="A142" s="2" t="s">
        <v>402</v>
      </c>
      <c r="B142" s="4">
        <v>42310</v>
      </c>
      <c r="C142" s="3">
        <v>789.51</v>
      </c>
      <c r="D142" s="3">
        <v>613.45</v>
      </c>
      <c r="E142" s="3">
        <f t="shared" si="2"/>
        <v>1402.96</v>
      </c>
      <c r="F142" s="2" t="s">
        <v>159</v>
      </c>
      <c r="G142" s="2" t="s">
        <v>160</v>
      </c>
    </row>
    <row r="143" spans="1:7" ht="12.75">
      <c r="A143" s="2" t="s">
        <v>402</v>
      </c>
      <c r="B143" s="4">
        <v>42310</v>
      </c>
      <c r="C143" s="3">
        <v>896.48</v>
      </c>
      <c r="D143" s="3">
        <v>698.13</v>
      </c>
      <c r="E143" s="3">
        <f t="shared" si="2"/>
        <v>1594.6100000000001</v>
      </c>
      <c r="F143" s="2" t="s">
        <v>219</v>
      </c>
      <c r="G143" s="2" t="s">
        <v>220</v>
      </c>
    </row>
    <row r="144" spans="1:7" ht="13.5" customHeight="1">
      <c r="A144" s="2" t="s">
        <v>402</v>
      </c>
      <c r="B144" s="4">
        <v>42310</v>
      </c>
      <c r="C144" s="3">
        <v>362.92</v>
      </c>
      <c r="D144" s="3">
        <v>501.3</v>
      </c>
      <c r="E144" s="3">
        <f t="shared" si="2"/>
        <v>864.22</v>
      </c>
      <c r="F144" s="2" t="s">
        <v>163</v>
      </c>
      <c r="G144" s="2" t="s">
        <v>164</v>
      </c>
    </row>
    <row r="145" spans="1:7" ht="12.75">
      <c r="A145" s="2" t="s">
        <v>402</v>
      </c>
      <c r="B145" s="4">
        <v>42310</v>
      </c>
      <c r="C145" s="3">
        <v>546.18</v>
      </c>
      <c r="D145" s="3">
        <v>464.42</v>
      </c>
      <c r="E145" s="3">
        <f t="shared" si="2"/>
        <v>1010.5999999999999</v>
      </c>
      <c r="F145" s="2" t="s">
        <v>233</v>
      </c>
      <c r="G145" s="2" t="s">
        <v>234</v>
      </c>
    </row>
    <row r="146" spans="1:7" ht="12.75">
      <c r="A146" s="2" t="s">
        <v>402</v>
      </c>
      <c r="B146" s="4">
        <v>42310</v>
      </c>
      <c r="C146" s="3">
        <v>765.98</v>
      </c>
      <c r="D146" s="3">
        <v>744.63</v>
      </c>
      <c r="E146" s="3">
        <f t="shared" si="2"/>
        <v>1510.6100000000001</v>
      </c>
      <c r="F146" s="2" t="s">
        <v>91</v>
      </c>
      <c r="G146" s="2" t="s">
        <v>92</v>
      </c>
    </row>
    <row r="147" spans="1:7" ht="12.75">
      <c r="A147" s="2" t="s">
        <v>402</v>
      </c>
      <c r="B147" s="4">
        <v>42310</v>
      </c>
      <c r="C147" s="3">
        <v>660.67</v>
      </c>
      <c r="D147" s="3">
        <v>639.54</v>
      </c>
      <c r="E147" s="3">
        <f t="shared" si="2"/>
        <v>1300.21</v>
      </c>
      <c r="F147" s="2" t="s">
        <v>319</v>
      </c>
      <c r="G147" s="2" t="s">
        <v>320</v>
      </c>
    </row>
    <row r="148" spans="1:7" ht="12.75">
      <c r="A148" s="2" t="s">
        <v>402</v>
      </c>
      <c r="B148" s="4">
        <v>42310</v>
      </c>
      <c r="C148" s="3">
        <v>422.03</v>
      </c>
      <c r="D148" s="3">
        <v>888.99</v>
      </c>
      <c r="E148" s="3">
        <f t="shared" si="2"/>
        <v>1311.02</v>
      </c>
      <c r="F148" s="2" t="s">
        <v>95</v>
      </c>
      <c r="G148" s="2" t="s">
        <v>357</v>
      </c>
    </row>
    <row r="149" spans="1:7" ht="12.75">
      <c r="A149" s="2" t="s">
        <v>402</v>
      </c>
      <c r="B149" s="4">
        <v>42310</v>
      </c>
      <c r="C149" s="3">
        <v>561.78</v>
      </c>
      <c r="D149" s="3">
        <v>675.9</v>
      </c>
      <c r="E149" s="3">
        <f t="shared" si="2"/>
        <v>1237.6799999999998</v>
      </c>
      <c r="F149" s="2" t="s">
        <v>95</v>
      </c>
      <c r="G149" s="2" t="s">
        <v>96</v>
      </c>
    </row>
    <row r="150" spans="1:7" ht="12.75">
      <c r="A150" s="2" t="s">
        <v>402</v>
      </c>
      <c r="B150" s="4">
        <v>42310</v>
      </c>
      <c r="C150" s="3">
        <v>502.96</v>
      </c>
      <c r="D150" s="3">
        <v>491.11</v>
      </c>
      <c r="E150" s="3">
        <f t="shared" si="2"/>
        <v>994.0699999999999</v>
      </c>
      <c r="F150" s="2" t="s">
        <v>229</v>
      </c>
      <c r="G150" s="2" t="s">
        <v>230</v>
      </c>
    </row>
    <row r="151" spans="1:7" ht="12.75">
      <c r="A151" s="2" t="s">
        <v>402</v>
      </c>
      <c r="B151" s="4">
        <v>42310</v>
      </c>
      <c r="C151" s="3">
        <v>216.16</v>
      </c>
      <c r="D151" s="3">
        <v>552.93</v>
      </c>
      <c r="E151" s="3">
        <f t="shared" si="2"/>
        <v>769.0899999999999</v>
      </c>
      <c r="F151" s="2" t="s">
        <v>23</v>
      </c>
      <c r="G151" s="2" t="s">
        <v>24</v>
      </c>
    </row>
    <row r="152" spans="1:7" ht="12.75">
      <c r="A152" s="2" t="s">
        <v>402</v>
      </c>
      <c r="B152" s="4">
        <v>42310</v>
      </c>
      <c r="C152" s="3">
        <v>397.7</v>
      </c>
      <c r="D152" s="3">
        <v>349.17</v>
      </c>
      <c r="E152" s="3">
        <f t="shared" si="2"/>
        <v>746.87</v>
      </c>
      <c r="F152" s="2" t="s">
        <v>321</v>
      </c>
      <c r="G152" s="2" t="s">
        <v>322</v>
      </c>
    </row>
    <row r="153" spans="1:7" ht="12.75">
      <c r="A153" s="2" t="s">
        <v>402</v>
      </c>
      <c r="B153" s="4">
        <v>42310</v>
      </c>
      <c r="C153" s="3">
        <v>910.92</v>
      </c>
      <c r="D153" s="3">
        <v>674.76</v>
      </c>
      <c r="E153" s="3">
        <f t="shared" si="2"/>
        <v>1585.6799999999998</v>
      </c>
      <c r="F153" s="2" t="s">
        <v>103</v>
      </c>
      <c r="G153" s="2" t="s">
        <v>104</v>
      </c>
    </row>
    <row r="154" spans="1:7" ht="12.75">
      <c r="A154" s="2" t="s">
        <v>402</v>
      </c>
      <c r="B154" s="4">
        <v>42310</v>
      </c>
      <c r="C154" s="3">
        <v>591.25</v>
      </c>
      <c r="D154" s="3">
        <v>545.4</v>
      </c>
      <c r="E154" s="3">
        <f t="shared" si="2"/>
        <v>1136.65</v>
      </c>
      <c r="F154" s="2" t="s">
        <v>366</v>
      </c>
      <c r="G154" s="2" t="s">
        <v>367</v>
      </c>
    </row>
    <row r="155" spans="1:7" ht="12.75">
      <c r="A155" s="2" t="s">
        <v>402</v>
      </c>
      <c r="B155" s="4">
        <v>42310</v>
      </c>
      <c r="C155" s="3">
        <v>206.71</v>
      </c>
      <c r="D155" s="3">
        <v>212.15</v>
      </c>
      <c r="E155" s="3">
        <f t="shared" si="2"/>
        <v>418.86</v>
      </c>
      <c r="F155" s="2" t="s">
        <v>105</v>
      </c>
      <c r="G155" s="2" t="s">
        <v>106</v>
      </c>
    </row>
    <row r="156" spans="1:7" ht="12.75">
      <c r="A156" s="2" t="s">
        <v>402</v>
      </c>
      <c r="B156" s="4">
        <v>42310</v>
      </c>
      <c r="C156" s="3">
        <v>833.76</v>
      </c>
      <c r="D156" s="3">
        <v>770.95</v>
      </c>
      <c r="E156" s="3">
        <f t="shared" si="2"/>
        <v>1604.71</v>
      </c>
      <c r="F156" s="2" t="s">
        <v>370</v>
      </c>
      <c r="G156" s="2" t="s">
        <v>371</v>
      </c>
    </row>
    <row r="157" spans="1:7" ht="12.75">
      <c r="A157" s="2" t="s">
        <v>402</v>
      </c>
      <c r="B157" s="4">
        <v>42310</v>
      </c>
      <c r="C157" s="3">
        <v>461.75</v>
      </c>
      <c r="D157" s="3">
        <v>495.72</v>
      </c>
      <c r="E157" s="3">
        <f t="shared" si="2"/>
        <v>957.47</v>
      </c>
      <c r="F157" s="2" t="s">
        <v>353</v>
      </c>
      <c r="G157" s="2" t="s">
        <v>354</v>
      </c>
    </row>
    <row r="158" spans="1:7" ht="12.75">
      <c r="A158" s="2" t="s">
        <v>402</v>
      </c>
      <c r="B158" s="4">
        <v>42310</v>
      </c>
      <c r="C158" s="3">
        <v>378.24</v>
      </c>
      <c r="D158" s="3">
        <v>341.13</v>
      </c>
      <c r="E158" s="3">
        <f t="shared" si="2"/>
        <v>719.37</v>
      </c>
      <c r="F158" s="2" t="s">
        <v>177</v>
      </c>
      <c r="G158" s="2" t="s">
        <v>178</v>
      </c>
    </row>
    <row r="159" spans="1:7" ht="12.75">
      <c r="A159" s="2" t="s">
        <v>402</v>
      </c>
      <c r="B159" s="4">
        <v>42310</v>
      </c>
      <c r="C159" s="3">
        <v>1308.19</v>
      </c>
      <c r="D159" s="3">
        <v>1020.17</v>
      </c>
      <c r="E159" s="3">
        <f t="shared" si="2"/>
        <v>2328.36</v>
      </c>
      <c r="F159" s="2" t="s">
        <v>183</v>
      </c>
      <c r="G159" s="2" t="s">
        <v>184</v>
      </c>
    </row>
    <row r="160" spans="1:7" ht="12.75">
      <c r="A160" s="2" t="s">
        <v>402</v>
      </c>
      <c r="B160" s="4">
        <v>42310</v>
      </c>
      <c r="C160" s="3">
        <v>905.96</v>
      </c>
      <c r="D160" s="3">
        <v>670.6</v>
      </c>
      <c r="E160" s="3">
        <f t="shared" si="2"/>
        <v>1576.56</v>
      </c>
      <c r="F160" s="2" t="s">
        <v>307</v>
      </c>
      <c r="G160" s="2" t="s">
        <v>308</v>
      </c>
    </row>
    <row r="161" spans="1:7" ht="12.75">
      <c r="A161" s="2" t="s">
        <v>402</v>
      </c>
      <c r="B161" s="4">
        <v>42310</v>
      </c>
      <c r="C161" s="3">
        <v>458.38</v>
      </c>
      <c r="D161" s="3">
        <v>356.73</v>
      </c>
      <c r="E161" s="3">
        <f t="shared" si="2"/>
        <v>815.11</v>
      </c>
      <c r="F161" s="2" t="s">
        <v>307</v>
      </c>
      <c r="G161" s="2" t="s">
        <v>348</v>
      </c>
    </row>
    <row r="162" spans="1:7" ht="12.75">
      <c r="A162" s="2" t="s">
        <v>402</v>
      </c>
      <c r="B162" s="4">
        <v>42310</v>
      </c>
      <c r="C162" s="3">
        <v>796.5</v>
      </c>
      <c r="D162" s="3">
        <v>536.4</v>
      </c>
      <c r="E162" s="3">
        <f t="shared" si="2"/>
        <v>1332.9</v>
      </c>
      <c r="F162" s="2" t="s">
        <v>253</v>
      </c>
      <c r="G162" s="2" t="s">
        <v>254</v>
      </c>
    </row>
    <row r="163" spans="1:7" ht="12.75">
      <c r="A163" s="2" t="s">
        <v>402</v>
      </c>
      <c r="B163" s="4">
        <v>42310</v>
      </c>
      <c r="C163" s="3">
        <v>1265.47</v>
      </c>
      <c r="D163" s="3">
        <v>737.92</v>
      </c>
      <c r="E163" s="3">
        <f t="shared" si="2"/>
        <v>2003.3899999999999</v>
      </c>
      <c r="F163" s="2" t="s">
        <v>34</v>
      </c>
      <c r="G163" s="2" t="s">
        <v>35</v>
      </c>
    </row>
    <row r="164" spans="1:7" ht="12.75">
      <c r="A164" s="2" t="s">
        <v>402</v>
      </c>
      <c r="B164" s="4">
        <v>42310</v>
      </c>
      <c r="C164" s="3">
        <v>503.78</v>
      </c>
      <c r="D164" s="3">
        <v>564.27</v>
      </c>
      <c r="E164" s="3">
        <f t="shared" si="2"/>
        <v>1068.05</v>
      </c>
      <c r="F164" s="2" t="s">
        <v>80</v>
      </c>
      <c r="G164" s="2" t="s">
        <v>81</v>
      </c>
    </row>
    <row r="165" spans="1:7" ht="12.75">
      <c r="A165" s="2" t="s">
        <v>402</v>
      </c>
      <c r="B165" s="4">
        <v>42310</v>
      </c>
      <c r="C165" s="3">
        <v>557.91</v>
      </c>
      <c r="D165" s="3">
        <v>521.5</v>
      </c>
      <c r="E165" s="3">
        <f t="shared" si="2"/>
        <v>1079.4099999999999</v>
      </c>
      <c r="F165" s="2" t="s">
        <v>201</v>
      </c>
      <c r="G165" s="2" t="s">
        <v>202</v>
      </c>
    </row>
    <row r="166" spans="1:7" ht="12.75">
      <c r="A166" s="2" t="s">
        <v>402</v>
      </c>
      <c r="B166" s="4">
        <v>42310</v>
      </c>
      <c r="C166" s="3">
        <v>691.26</v>
      </c>
      <c r="D166" s="3">
        <v>662.94</v>
      </c>
      <c r="E166" s="3">
        <f t="shared" si="2"/>
        <v>1354.2</v>
      </c>
      <c r="F166" s="2" t="s">
        <v>342</v>
      </c>
      <c r="G166" s="2" t="s">
        <v>343</v>
      </c>
    </row>
    <row r="167" spans="1:7" ht="12.75">
      <c r="A167" s="2" t="s">
        <v>402</v>
      </c>
      <c r="B167" s="4">
        <v>42310</v>
      </c>
      <c r="C167" s="3">
        <v>800.25</v>
      </c>
      <c r="D167" s="3">
        <v>729.9</v>
      </c>
      <c r="E167" s="3">
        <f t="shared" si="2"/>
        <v>1530.15</v>
      </c>
      <c r="F167" s="2" t="s">
        <v>9</v>
      </c>
      <c r="G167" s="2" t="s">
        <v>10</v>
      </c>
    </row>
    <row r="168" spans="1:7" ht="12.75">
      <c r="A168" s="2" t="s">
        <v>402</v>
      </c>
      <c r="B168" s="4">
        <v>42310</v>
      </c>
      <c r="C168" s="3">
        <v>450.39</v>
      </c>
      <c r="D168" s="3">
        <v>342.1</v>
      </c>
      <c r="E168" s="3">
        <f t="shared" si="2"/>
        <v>792.49</v>
      </c>
      <c r="F168" s="2" t="s">
        <v>144</v>
      </c>
      <c r="G168" s="2" t="s">
        <v>145</v>
      </c>
    </row>
    <row r="169" spans="1:7" ht="12.75">
      <c r="A169" s="2" t="s">
        <v>402</v>
      </c>
      <c r="B169" s="4">
        <v>42310</v>
      </c>
      <c r="C169" s="3">
        <v>635.59</v>
      </c>
      <c r="D169" s="3">
        <v>367.16</v>
      </c>
      <c r="E169" s="3">
        <f t="shared" si="2"/>
        <v>1002.75</v>
      </c>
      <c r="F169" s="2" t="s">
        <v>396</v>
      </c>
      <c r="G169" s="2" t="s">
        <v>397</v>
      </c>
    </row>
    <row r="170" spans="1:7" ht="12.75">
      <c r="A170" s="2" t="s">
        <v>402</v>
      </c>
      <c r="B170" s="4">
        <v>42310</v>
      </c>
      <c r="C170" s="3">
        <v>728.12</v>
      </c>
      <c r="D170" s="3">
        <v>835.43</v>
      </c>
      <c r="E170" s="3">
        <f t="shared" si="2"/>
        <v>1563.55</v>
      </c>
      <c r="F170" s="2" t="s">
        <v>191</v>
      </c>
      <c r="G170" s="2" t="s">
        <v>192</v>
      </c>
    </row>
    <row r="171" spans="1:7" ht="12.75">
      <c r="A171" s="2" t="s">
        <v>402</v>
      </c>
      <c r="B171" s="4">
        <v>42310</v>
      </c>
      <c r="C171" s="3">
        <v>428.6</v>
      </c>
      <c r="D171" s="3">
        <v>537.21</v>
      </c>
      <c r="E171" s="3">
        <f t="shared" si="2"/>
        <v>965.8100000000001</v>
      </c>
      <c r="F171" s="2" t="s">
        <v>279</v>
      </c>
      <c r="G171" s="2" t="s">
        <v>280</v>
      </c>
    </row>
    <row r="172" spans="1:7" ht="12.75">
      <c r="A172" s="2" t="s">
        <v>402</v>
      </c>
      <c r="B172" s="4">
        <v>42310</v>
      </c>
      <c r="C172" s="3">
        <v>837.87</v>
      </c>
      <c r="D172" s="3">
        <v>520.92</v>
      </c>
      <c r="E172" s="3">
        <f t="shared" si="2"/>
        <v>1358.79</v>
      </c>
      <c r="F172" s="2" t="s">
        <v>56</v>
      </c>
      <c r="G172" s="2" t="s">
        <v>57</v>
      </c>
    </row>
    <row r="173" spans="1:7" ht="12.75">
      <c r="A173" s="2" t="s">
        <v>402</v>
      </c>
      <c r="B173" s="4">
        <v>42310</v>
      </c>
      <c r="C173" s="3">
        <v>541.39</v>
      </c>
      <c r="D173" s="3">
        <v>675.64</v>
      </c>
      <c r="E173" s="3">
        <f t="shared" si="2"/>
        <v>1217.03</v>
      </c>
      <c r="F173" s="2" t="s">
        <v>113</v>
      </c>
      <c r="G173" s="2" t="s">
        <v>114</v>
      </c>
    </row>
    <row r="174" spans="1:7" ht="12.75">
      <c r="A174" s="2" t="s">
        <v>402</v>
      </c>
      <c r="B174" s="4">
        <v>42310</v>
      </c>
      <c r="C174" s="3">
        <v>595.89</v>
      </c>
      <c r="D174" s="3">
        <v>574.19</v>
      </c>
      <c r="E174" s="3">
        <f t="shared" si="2"/>
        <v>1170.08</v>
      </c>
      <c r="F174" s="2" t="s">
        <v>31</v>
      </c>
      <c r="G174" s="2" t="s">
        <v>32</v>
      </c>
    </row>
    <row r="175" spans="1:7" ht="12.75">
      <c r="A175" s="2" t="s">
        <v>402</v>
      </c>
      <c r="B175" s="4">
        <v>42310</v>
      </c>
      <c r="C175" s="3">
        <v>840.47</v>
      </c>
      <c r="D175" s="3">
        <v>752.76</v>
      </c>
      <c r="E175" s="3">
        <f t="shared" si="2"/>
        <v>1593.23</v>
      </c>
      <c r="F175" s="2" t="s">
        <v>195</v>
      </c>
      <c r="G175" s="2" t="s">
        <v>196</v>
      </c>
    </row>
    <row r="176" spans="1:7" ht="12.75">
      <c r="A176" s="2" t="s">
        <v>402</v>
      </c>
      <c r="B176" s="4">
        <v>42310</v>
      </c>
      <c r="C176" s="3">
        <v>652.42</v>
      </c>
      <c r="D176" s="3">
        <v>441.57</v>
      </c>
      <c r="E176" s="3">
        <f t="shared" si="2"/>
        <v>1093.99</v>
      </c>
      <c r="F176" s="2" t="s">
        <v>273</v>
      </c>
      <c r="G176" s="2" t="s">
        <v>274</v>
      </c>
    </row>
    <row r="177" spans="1:7" ht="12.75">
      <c r="A177" s="2" t="s">
        <v>402</v>
      </c>
      <c r="B177" s="4">
        <v>42310</v>
      </c>
      <c r="C177" s="3">
        <v>643.77</v>
      </c>
      <c r="D177" s="3">
        <v>481.83</v>
      </c>
      <c r="E177" s="3">
        <f t="shared" si="2"/>
        <v>1125.6</v>
      </c>
      <c r="F177" s="2" t="s">
        <v>7</v>
      </c>
      <c r="G177" s="2" t="s">
        <v>8</v>
      </c>
    </row>
    <row r="178" spans="1:7" ht="12.75">
      <c r="A178" s="2" t="s">
        <v>402</v>
      </c>
      <c r="B178" s="4">
        <v>42310</v>
      </c>
      <c r="C178" s="3">
        <v>342.56</v>
      </c>
      <c r="D178" s="3">
        <v>478.82</v>
      </c>
      <c r="E178" s="3">
        <f t="shared" si="2"/>
        <v>821.38</v>
      </c>
      <c r="F178" s="2" t="s">
        <v>11</v>
      </c>
      <c r="G178" s="2" t="s">
        <v>12</v>
      </c>
    </row>
    <row r="179" spans="1:7" ht="12.75">
      <c r="A179" s="2" t="s">
        <v>402</v>
      </c>
      <c r="B179" s="4">
        <v>42310</v>
      </c>
      <c r="C179" s="3">
        <v>668.08</v>
      </c>
      <c r="D179" s="3">
        <v>552.43</v>
      </c>
      <c r="E179" s="3">
        <f t="shared" si="2"/>
        <v>1220.51</v>
      </c>
      <c r="F179" s="2" t="s">
        <v>368</v>
      </c>
      <c r="G179" s="2" t="s">
        <v>369</v>
      </c>
    </row>
    <row r="180" spans="1:7" ht="12.75">
      <c r="A180" s="2" t="s">
        <v>402</v>
      </c>
      <c r="B180" s="4">
        <v>42310</v>
      </c>
      <c r="C180" s="3">
        <v>592.25</v>
      </c>
      <c r="D180" s="3">
        <v>493.3</v>
      </c>
      <c r="E180" s="3">
        <f t="shared" si="2"/>
        <v>1085.55</v>
      </c>
      <c r="F180" s="2" t="s">
        <v>221</v>
      </c>
      <c r="G180" s="2" t="s">
        <v>222</v>
      </c>
    </row>
    <row r="181" spans="1:7" ht="12.75">
      <c r="A181" s="2" t="s">
        <v>402</v>
      </c>
      <c r="B181" s="4">
        <v>42310</v>
      </c>
      <c r="C181" s="3">
        <v>685.32</v>
      </c>
      <c r="D181" s="3">
        <v>597.28</v>
      </c>
      <c r="E181" s="3">
        <f t="shared" si="2"/>
        <v>1282.6</v>
      </c>
      <c r="F181" s="2" t="s">
        <v>136</v>
      </c>
      <c r="G181" s="2" t="s">
        <v>137</v>
      </c>
    </row>
    <row r="182" spans="1:7" ht="12.75">
      <c r="A182" s="2" t="s">
        <v>402</v>
      </c>
      <c r="B182" s="4">
        <v>42310</v>
      </c>
      <c r="C182">
        <v>497.87</v>
      </c>
      <c r="D182">
        <v>381.74</v>
      </c>
      <c r="E182" s="3">
        <f t="shared" si="2"/>
        <v>879.61</v>
      </c>
      <c r="F182" s="2" t="s">
        <v>287</v>
      </c>
      <c r="G182" s="2" t="s">
        <v>288</v>
      </c>
    </row>
    <row r="183" spans="1:7" ht="12.75">
      <c r="A183" s="2" t="s">
        <v>402</v>
      </c>
      <c r="B183" s="4">
        <v>42310</v>
      </c>
      <c r="C183" s="3">
        <v>611.08</v>
      </c>
      <c r="D183" s="3">
        <v>729.01</v>
      </c>
      <c r="E183" s="3">
        <f t="shared" si="2"/>
        <v>1340.0900000000001</v>
      </c>
      <c r="F183" s="2" t="s">
        <v>269</v>
      </c>
      <c r="G183" s="2" t="s">
        <v>270</v>
      </c>
    </row>
    <row r="184" spans="1:7" ht="12.75">
      <c r="A184" s="2" t="s">
        <v>402</v>
      </c>
      <c r="B184" s="4">
        <v>42310</v>
      </c>
      <c r="C184" s="3">
        <v>559.88</v>
      </c>
      <c r="D184" s="3">
        <v>459.33</v>
      </c>
      <c r="E184" s="3">
        <f t="shared" si="2"/>
        <v>1019.21</v>
      </c>
      <c r="F184" s="2" t="s">
        <v>148</v>
      </c>
      <c r="G184" s="2" t="s">
        <v>149</v>
      </c>
    </row>
    <row r="185" spans="1:7" ht="12.75">
      <c r="A185" s="2" t="s">
        <v>402</v>
      </c>
      <c r="B185" s="4">
        <v>42310</v>
      </c>
      <c r="C185" s="3">
        <v>844.63</v>
      </c>
      <c r="D185" s="3">
        <v>471.59</v>
      </c>
      <c r="E185" s="3">
        <f t="shared" si="2"/>
        <v>1316.22</v>
      </c>
      <c r="F185" s="2" t="s">
        <v>42</v>
      </c>
      <c r="G185" s="2" t="s">
        <v>43</v>
      </c>
    </row>
    <row r="186" spans="1:7" ht="12.75">
      <c r="A186" s="2" t="s">
        <v>402</v>
      </c>
      <c r="B186" s="4">
        <v>42310</v>
      </c>
      <c r="C186" s="3">
        <v>367.52</v>
      </c>
      <c r="D186" s="3">
        <v>503.1</v>
      </c>
      <c r="E186" s="3">
        <f t="shared" si="2"/>
        <v>870.62</v>
      </c>
      <c r="F186" s="2" t="s">
        <v>107</v>
      </c>
      <c r="G186" s="2" t="s">
        <v>108</v>
      </c>
    </row>
    <row r="187" spans="1:7" ht="12.75">
      <c r="A187" s="2" t="s">
        <v>402</v>
      </c>
      <c r="B187" s="4">
        <v>42310</v>
      </c>
      <c r="C187" s="3">
        <v>601.08</v>
      </c>
      <c r="D187" s="3">
        <v>472.51</v>
      </c>
      <c r="E187" s="3">
        <f t="shared" si="2"/>
        <v>1073.5900000000001</v>
      </c>
      <c r="F187" s="2" t="s">
        <v>128</v>
      </c>
      <c r="G187" s="2" t="s">
        <v>129</v>
      </c>
    </row>
    <row r="188" spans="1:7" ht="12.75">
      <c r="A188" s="2" t="s">
        <v>402</v>
      </c>
      <c r="B188" s="4">
        <v>42310</v>
      </c>
      <c r="C188" s="3">
        <v>458.71</v>
      </c>
      <c r="D188" s="3">
        <v>445.54</v>
      </c>
      <c r="E188" s="3">
        <f t="shared" si="2"/>
        <v>904.25</v>
      </c>
      <c r="F188" s="2" t="s">
        <v>255</v>
      </c>
      <c r="G188" s="2" t="s">
        <v>256</v>
      </c>
    </row>
    <row r="189" spans="1:7" ht="12.75">
      <c r="A189" s="2" t="s">
        <v>402</v>
      </c>
      <c r="B189" s="4">
        <v>42310</v>
      </c>
      <c r="C189" s="3">
        <v>560.11</v>
      </c>
      <c r="D189" s="3">
        <v>514.91</v>
      </c>
      <c r="E189" s="3">
        <f t="shared" si="2"/>
        <v>1075.02</v>
      </c>
      <c r="F189" s="2" t="s">
        <v>217</v>
      </c>
      <c r="G189" s="2" t="s">
        <v>218</v>
      </c>
    </row>
    <row r="190" spans="1:7" ht="12.75">
      <c r="A190" s="2" t="s">
        <v>402</v>
      </c>
      <c r="B190" s="4">
        <v>42310</v>
      </c>
      <c r="C190" s="3">
        <v>356.21</v>
      </c>
      <c r="D190" s="3">
        <v>569.86</v>
      </c>
      <c r="E190" s="3">
        <f t="shared" si="2"/>
        <v>926.0699999999999</v>
      </c>
      <c r="F190" s="2" t="s">
        <v>376</v>
      </c>
      <c r="G190" s="2" t="s">
        <v>377</v>
      </c>
    </row>
    <row r="191" spans="1:7" ht="12.75">
      <c r="A191" s="2" t="s">
        <v>402</v>
      </c>
      <c r="B191" s="4">
        <v>42310</v>
      </c>
      <c r="C191" s="3">
        <v>751.85</v>
      </c>
      <c r="D191" s="3">
        <v>657.72</v>
      </c>
      <c r="E191" s="3">
        <f t="shared" si="2"/>
        <v>1409.5700000000002</v>
      </c>
      <c r="F191" s="2" t="s">
        <v>374</v>
      </c>
      <c r="G191" s="2" t="s">
        <v>375</v>
      </c>
    </row>
    <row r="192" spans="1:7" ht="12.75">
      <c r="A192" s="2" t="s">
        <v>402</v>
      </c>
      <c r="B192" s="4">
        <v>42310</v>
      </c>
      <c r="C192" s="3">
        <v>566.15</v>
      </c>
      <c r="D192" s="3">
        <v>592.05</v>
      </c>
      <c r="E192" s="3">
        <f t="shared" si="2"/>
        <v>1158.1999999999998</v>
      </c>
      <c r="F192" s="2" t="s">
        <v>189</v>
      </c>
      <c r="G192" s="2" t="s">
        <v>190</v>
      </c>
    </row>
    <row r="193" spans="1:7" ht="12.75">
      <c r="A193" s="2" t="s">
        <v>402</v>
      </c>
      <c r="B193" s="4">
        <v>42310</v>
      </c>
      <c r="C193" s="3">
        <v>273.72</v>
      </c>
      <c r="D193" s="3">
        <v>277.39</v>
      </c>
      <c r="E193" s="3">
        <f t="shared" si="2"/>
        <v>551.11</v>
      </c>
      <c r="F193" s="2" t="s">
        <v>82</v>
      </c>
      <c r="G193" s="2" t="s">
        <v>83</v>
      </c>
    </row>
    <row r="194" spans="1:7" ht="12.75">
      <c r="A194" s="2" t="s">
        <v>402</v>
      </c>
      <c r="B194" s="4">
        <v>42310</v>
      </c>
      <c r="C194" s="3">
        <v>1089.02</v>
      </c>
      <c r="D194" s="3">
        <v>635.19</v>
      </c>
      <c r="E194" s="3">
        <f t="shared" si="2"/>
        <v>1724.21</v>
      </c>
      <c r="F194" s="2" t="s">
        <v>323</v>
      </c>
      <c r="G194" s="2" t="s">
        <v>324</v>
      </c>
    </row>
    <row r="195" spans="1:7" ht="12.75">
      <c r="A195" s="2" t="s">
        <v>402</v>
      </c>
      <c r="B195" s="4">
        <v>42310</v>
      </c>
      <c r="C195" s="3">
        <v>352.02</v>
      </c>
      <c r="D195" s="3">
        <v>513.57</v>
      </c>
      <c r="E195" s="3">
        <f t="shared" si="2"/>
        <v>865.59</v>
      </c>
      <c r="F195" s="2" t="s">
        <v>237</v>
      </c>
      <c r="G195" s="2" t="s">
        <v>238</v>
      </c>
    </row>
    <row r="196" spans="1:7" ht="12.75">
      <c r="A196" s="2" t="s">
        <v>402</v>
      </c>
      <c r="B196" s="4">
        <v>42310</v>
      </c>
      <c r="C196" s="3">
        <v>499.46</v>
      </c>
      <c r="D196" s="3">
        <v>625.16</v>
      </c>
      <c r="E196" s="3">
        <f t="shared" si="2"/>
        <v>1124.62</v>
      </c>
      <c r="F196" s="2" t="s">
        <v>311</v>
      </c>
      <c r="G196" s="2" t="s">
        <v>312</v>
      </c>
    </row>
    <row r="197" spans="1:7" ht="12.75">
      <c r="A197" s="2" t="s">
        <v>402</v>
      </c>
      <c r="B197" s="4">
        <v>42310</v>
      </c>
      <c r="C197" s="3">
        <v>1019.31</v>
      </c>
      <c r="D197" s="3">
        <v>750.42</v>
      </c>
      <c r="E197" s="3">
        <f t="shared" si="2"/>
        <v>1769.73</v>
      </c>
      <c r="F197" s="2" t="s">
        <v>88</v>
      </c>
      <c r="G197" s="2" t="s">
        <v>89</v>
      </c>
    </row>
    <row r="198" spans="1:7" ht="12.75">
      <c r="A198" s="2" t="s">
        <v>402</v>
      </c>
      <c r="B198" s="4">
        <v>42310</v>
      </c>
      <c r="C198" s="3">
        <v>259.21</v>
      </c>
      <c r="D198" s="3">
        <v>387.84</v>
      </c>
      <c r="E198" s="3">
        <f t="shared" si="2"/>
        <v>647.05</v>
      </c>
      <c r="F198" s="2" t="s">
        <v>394</v>
      </c>
      <c r="G198" s="2" t="s">
        <v>395</v>
      </c>
    </row>
    <row r="199" spans="1:7" ht="12.75">
      <c r="A199" s="2" t="s">
        <v>402</v>
      </c>
      <c r="B199" s="4">
        <v>42310</v>
      </c>
      <c r="C199" s="3">
        <v>757.92</v>
      </c>
      <c r="D199" s="3">
        <v>658.8</v>
      </c>
      <c r="E199" s="3">
        <f t="shared" si="2"/>
        <v>1416.7199999999998</v>
      </c>
      <c r="F199" s="2" t="s">
        <v>209</v>
      </c>
      <c r="G199" s="2" t="s">
        <v>210</v>
      </c>
    </row>
    <row r="200" spans="1:7" ht="12.75">
      <c r="A200" s="2" t="s">
        <v>402</v>
      </c>
      <c r="B200" s="4">
        <v>42310</v>
      </c>
      <c r="C200" s="3">
        <v>718.45</v>
      </c>
      <c r="D200" s="3">
        <v>543.71</v>
      </c>
      <c r="E200" s="3">
        <f aca="true" t="shared" si="3" ref="E200:E209">C200+D200</f>
        <v>1262.16</v>
      </c>
      <c r="F200" s="2" t="s">
        <v>62</v>
      </c>
      <c r="G200" s="2" t="s">
        <v>63</v>
      </c>
    </row>
    <row r="201" spans="1:7" ht="12.75">
      <c r="A201" s="2" t="s">
        <v>402</v>
      </c>
      <c r="B201" s="4">
        <v>42310</v>
      </c>
      <c r="C201" s="3">
        <v>566.45</v>
      </c>
      <c r="D201" s="3">
        <v>464.28</v>
      </c>
      <c r="E201" s="3">
        <f t="shared" si="3"/>
        <v>1030.73</v>
      </c>
      <c r="F201" s="2" t="s">
        <v>70</v>
      </c>
      <c r="G201" s="2" t="s">
        <v>71</v>
      </c>
    </row>
    <row r="202" spans="1:7" ht="12.75">
      <c r="A202" s="2" t="s">
        <v>402</v>
      </c>
      <c r="B202" s="4">
        <v>42310</v>
      </c>
      <c r="C202" s="3">
        <v>719.65</v>
      </c>
      <c r="D202" s="3">
        <v>548.5</v>
      </c>
      <c r="E202" s="3">
        <f t="shared" si="3"/>
        <v>1268.15</v>
      </c>
      <c r="F202" s="2" t="s">
        <v>384</v>
      </c>
      <c r="G202" s="2" t="s">
        <v>385</v>
      </c>
    </row>
    <row r="203" spans="1:7" ht="12.75">
      <c r="A203" s="2" t="s">
        <v>402</v>
      </c>
      <c r="B203" s="4">
        <v>42310</v>
      </c>
      <c r="C203" s="3">
        <v>628.28</v>
      </c>
      <c r="D203" s="3">
        <v>520.81</v>
      </c>
      <c r="E203" s="3">
        <f t="shared" si="3"/>
        <v>1149.09</v>
      </c>
      <c r="F203" s="2" t="s">
        <v>203</v>
      </c>
      <c r="G203" s="2" t="s">
        <v>204</v>
      </c>
    </row>
    <row r="204" spans="1:7" ht="12.75">
      <c r="A204" s="2" t="s">
        <v>402</v>
      </c>
      <c r="B204" s="4">
        <v>42310</v>
      </c>
      <c r="C204" s="3">
        <v>380.34</v>
      </c>
      <c r="D204" s="3">
        <v>314.94</v>
      </c>
      <c r="E204" s="3">
        <f t="shared" si="3"/>
        <v>695.28</v>
      </c>
      <c r="F204" s="2" t="s">
        <v>152</v>
      </c>
      <c r="G204" s="2" t="s">
        <v>153</v>
      </c>
    </row>
    <row r="205" spans="1:7" ht="12.75">
      <c r="A205" s="2" t="s">
        <v>402</v>
      </c>
      <c r="B205" s="4">
        <v>42310</v>
      </c>
      <c r="C205" s="3">
        <v>734.62</v>
      </c>
      <c r="D205" s="3">
        <v>499.53</v>
      </c>
      <c r="E205" s="3">
        <f t="shared" si="3"/>
        <v>1234.15</v>
      </c>
      <c r="F205" s="2" t="s">
        <v>392</v>
      </c>
      <c r="G205" s="2" t="s">
        <v>393</v>
      </c>
    </row>
    <row r="206" spans="1:7" ht="12.75">
      <c r="A206" s="2" t="s">
        <v>402</v>
      </c>
      <c r="B206" s="4">
        <v>42310</v>
      </c>
      <c r="C206" s="3">
        <v>443.75</v>
      </c>
      <c r="D206" s="3">
        <v>477.01</v>
      </c>
      <c r="E206" s="3">
        <f t="shared" si="3"/>
        <v>920.76</v>
      </c>
      <c r="F206" s="2" t="s">
        <v>211</v>
      </c>
      <c r="G206" s="2" t="s">
        <v>212</v>
      </c>
    </row>
    <row r="207" spans="1:7" ht="12.75">
      <c r="A207" s="2" t="s">
        <v>402</v>
      </c>
      <c r="B207" s="4">
        <v>42310</v>
      </c>
      <c r="C207" s="3">
        <v>705.27</v>
      </c>
      <c r="D207" s="3">
        <v>538.97</v>
      </c>
      <c r="E207" s="3">
        <f t="shared" si="3"/>
        <v>1244.24</v>
      </c>
      <c r="F207" s="2">
        <v>352</v>
      </c>
      <c r="G207" s="2" t="s">
        <v>403</v>
      </c>
    </row>
    <row r="208" spans="1:7" ht="12.75">
      <c r="A208" s="2" t="s">
        <v>402</v>
      </c>
      <c r="B208" s="4">
        <v>42310</v>
      </c>
      <c r="C208" s="3">
        <v>273.67</v>
      </c>
      <c r="D208" s="3">
        <v>337.82</v>
      </c>
      <c r="E208" s="3">
        <f t="shared" si="3"/>
        <v>611.49</v>
      </c>
      <c r="F208" s="2" t="s">
        <v>267</v>
      </c>
      <c r="G208" s="2" t="s">
        <v>268</v>
      </c>
    </row>
    <row r="209" spans="1:7" ht="12.75">
      <c r="A209" s="2" t="s">
        <v>402</v>
      </c>
      <c r="B209" s="4">
        <v>42310</v>
      </c>
      <c r="C209" s="3">
        <v>798.83</v>
      </c>
      <c r="D209" s="3">
        <v>684.36</v>
      </c>
      <c r="E209" s="3">
        <f t="shared" si="3"/>
        <v>1483.19</v>
      </c>
      <c r="F209" s="2" t="s">
        <v>235</v>
      </c>
      <c r="G209" s="2" t="s">
        <v>236</v>
      </c>
    </row>
    <row r="210" ht="12.75">
      <c r="E210" s="5"/>
    </row>
  </sheetData>
  <mergeCells count="1">
    <mergeCell ref="A2:G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2015-08-10T09:39:23Z</cp:lastPrinted>
  <dcterms:created xsi:type="dcterms:W3CDTF">2015-07-29T06:09:58Z</dcterms:created>
  <dcterms:modified xsi:type="dcterms:W3CDTF">2015-11-09T06:45:14Z</dcterms:modified>
  <cp:category/>
  <cp:version/>
  <cp:contentType/>
  <cp:contentStatus/>
</cp:coreProperties>
</file>